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Calculations" sheetId="1" r:id="rId1"/>
    <sheet name="Graphs" sheetId="2" r:id="rId2"/>
  </sheets>
  <calcPr calcId="124519"/>
</workbook>
</file>

<file path=xl/calcChain.xml><?xml version="1.0" encoding="utf-8"?>
<calcChain xmlns="http://schemas.openxmlformats.org/spreadsheetml/2006/main">
  <c r="C30" i="2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/>
  <c r="F40"/>
  <c r="C41"/>
  <c r="D41"/>
  <c r="E41"/>
  <c r="F41"/>
  <c r="C42"/>
  <c r="D42"/>
  <c r="E42"/>
  <c r="F42"/>
  <c r="C43"/>
  <c r="D43"/>
  <c r="E43"/>
  <c r="F43"/>
  <c r="C44"/>
  <c r="D44"/>
  <c r="E44"/>
  <c r="F44"/>
  <c r="C45"/>
  <c r="D45"/>
  <c r="E45"/>
  <c r="F45"/>
  <c r="C46"/>
  <c r="D46"/>
  <c r="E46"/>
  <c r="F46"/>
  <c r="C47"/>
  <c r="D47"/>
  <c r="E47"/>
  <c r="F47"/>
  <c r="C48"/>
  <c r="D48"/>
  <c r="E48"/>
  <c r="F48"/>
  <c r="C49"/>
  <c r="D49"/>
  <c r="E49"/>
  <c r="F49"/>
  <c r="C50"/>
  <c r="D50"/>
  <c r="E50"/>
  <c r="F50"/>
  <c r="C51"/>
  <c r="D51"/>
  <c r="E51"/>
  <c r="F51"/>
  <c r="C52"/>
  <c r="D52"/>
  <c r="E52"/>
  <c r="F52"/>
  <c r="C53"/>
  <c r="D53"/>
  <c r="E53"/>
  <c r="F53"/>
  <c r="C54"/>
  <c r="D54"/>
  <c r="E54"/>
  <c r="F54"/>
  <c r="C55"/>
  <c r="D55"/>
  <c r="E55"/>
  <c r="F55"/>
  <c r="C56"/>
  <c r="D56"/>
  <c r="E56"/>
  <c r="F56"/>
  <c r="C57"/>
  <c r="D57"/>
  <c r="E57"/>
  <c r="F57"/>
  <c r="C58"/>
  <c r="D58"/>
  <c r="E58"/>
  <c r="F58"/>
  <c r="C59"/>
  <c r="D59"/>
  <c r="E59"/>
  <c r="F59"/>
  <c r="C60"/>
  <c r="D60"/>
  <c r="E60"/>
  <c r="F60"/>
  <c r="C61"/>
  <c r="D61"/>
  <c r="E61"/>
  <c r="F61"/>
  <c r="C62"/>
  <c r="D62"/>
  <c r="E62"/>
  <c r="F62"/>
  <c r="C63"/>
  <c r="D63"/>
  <c r="E63"/>
  <c r="F63"/>
  <c r="C64"/>
  <c r="D64"/>
  <c r="E64"/>
  <c r="F64"/>
  <c r="C65"/>
  <c r="D65"/>
  <c r="E65"/>
  <c r="F65"/>
  <c r="C66"/>
  <c r="D66"/>
  <c r="E66"/>
  <c r="F66"/>
  <c r="C67"/>
  <c r="D67"/>
  <c r="E67"/>
  <c r="F67"/>
  <c r="C68"/>
  <c r="D68"/>
  <c r="E68"/>
  <c r="F68"/>
  <c r="C69"/>
  <c r="D69"/>
  <c r="E69"/>
  <c r="F69"/>
  <c r="C70"/>
  <c r="D70"/>
  <c r="E70"/>
  <c r="F70"/>
  <c r="C71"/>
  <c r="D71"/>
  <c r="E71"/>
  <c r="F71"/>
  <c r="C72"/>
  <c r="D72"/>
  <c r="E72"/>
  <c r="F72"/>
  <c r="C73"/>
  <c r="D73"/>
  <c r="E73"/>
  <c r="F73"/>
  <c r="C74"/>
  <c r="D74"/>
  <c r="E74"/>
  <c r="F74"/>
  <c r="C75"/>
  <c r="D75"/>
  <c r="E75"/>
  <c r="F75"/>
  <c r="C76"/>
  <c r="D76"/>
  <c r="E76"/>
  <c r="F76"/>
  <c r="C77"/>
  <c r="D77"/>
  <c r="E77"/>
  <c r="F77"/>
  <c r="C78"/>
  <c r="D78"/>
  <c r="E78"/>
  <c r="F78"/>
  <c r="C79"/>
  <c r="D79"/>
  <c r="E79"/>
  <c r="F79"/>
  <c r="C80"/>
  <c r="D80"/>
  <c r="E80"/>
  <c r="F80"/>
  <c r="C81"/>
  <c r="D81"/>
  <c r="E81"/>
  <c r="F81"/>
  <c r="C82"/>
  <c r="D82"/>
  <c r="E82"/>
  <c r="F82"/>
  <c r="C83"/>
  <c r="D83"/>
  <c r="E83"/>
  <c r="F83"/>
  <c r="C84"/>
  <c r="D84"/>
  <c r="E84"/>
  <c r="F84"/>
  <c r="C85"/>
  <c r="D85"/>
  <c r="E85"/>
  <c r="F85"/>
  <c r="C86"/>
  <c r="D86"/>
  <c r="E86"/>
  <c r="F86"/>
  <c r="C87"/>
  <c r="D87"/>
  <c r="E87"/>
  <c r="F87"/>
  <c r="C88"/>
  <c r="D88"/>
  <c r="E88"/>
  <c r="F88"/>
  <c r="C89"/>
  <c r="D89"/>
  <c r="E89"/>
  <c r="F89"/>
  <c r="C90"/>
  <c r="D90"/>
  <c r="E90"/>
  <c r="F90"/>
  <c r="C91"/>
  <c r="D91"/>
  <c r="E91"/>
  <c r="F91"/>
  <c r="C92"/>
  <c r="D92"/>
  <c r="E92"/>
  <c r="F92"/>
  <c r="C93"/>
  <c r="D93"/>
  <c r="E93"/>
  <c r="F93"/>
  <c r="C94"/>
  <c r="D94"/>
  <c r="E94"/>
  <c r="F94"/>
  <c r="C95"/>
  <c r="D95"/>
  <c r="E95"/>
  <c r="F95"/>
  <c r="C96"/>
  <c r="D96"/>
  <c r="E96"/>
  <c r="F96"/>
  <c r="C97"/>
  <c r="D97"/>
  <c r="E97"/>
  <c r="F97"/>
  <c r="C98"/>
  <c r="D98"/>
  <c r="E98"/>
  <c r="F98"/>
  <c r="C99"/>
  <c r="D99"/>
  <c r="E99"/>
  <c r="F99"/>
  <c r="C100"/>
  <c r="D100"/>
  <c r="E100"/>
  <c r="F100"/>
  <c r="C101"/>
  <c r="D101"/>
  <c r="E101"/>
  <c r="F101"/>
  <c r="C102"/>
  <c r="D102"/>
  <c r="E102"/>
  <c r="F102"/>
  <c r="C103"/>
  <c r="D103"/>
  <c r="E103"/>
  <c r="F103"/>
  <c r="C104"/>
  <c r="D104"/>
  <c r="E104"/>
  <c r="F104"/>
  <c r="C105"/>
  <c r="D105"/>
  <c r="E105"/>
  <c r="F105"/>
  <c r="C106"/>
  <c r="D106"/>
  <c r="E106"/>
  <c r="F106"/>
  <c r="C107"/>
  <c r="D107"/>
  <c r="E107"/>
  <c r="F107"/>
  <c r="C108"/>
  <c r="D108"/>
  <c r="E108"/>
  <c r="F108"/>
  <c r="C109"/>
  <c r="D109"/>
  <c r="E109"/>
  <c r="F109"/>
  <c r="C110"/>
  <c r="D110"/>
  <c r="E110"/>
  <c r="F110"/>
  <c r="C111"/>
  <c r="D111"/>
  <c r="E111"/>
  <c r="F111"/>
  <c r="C112"/>
  <c r="D112"/>
  <c r="E112"/>
  <c r="F112"/>
  <c r="C113"/>
  <c r="D113"/>
  <c r="E113"/>
  <c r="F113"/>
  <c r="C114"/>
  <c r="D114"/>
  <c r="E114"/>
  <c r="F114"/>
  <c r="C115"/>
  <c r="D115"/>
  <c r="E115"/>
  <c r="F115"/>
  <c r="C116"/>
  <c r="D116"/>
  <c r="E116"/>
  <c r="F116"/>
  <c r="C117"/>
  <c r="D117"/>
  <c r="E117"/>
  <c r="F117"/>
  <c r="C118"/>
  <c r="D118"/>
  <c r="E118"/>
  <c r="F118"/>
  <c r="C119"/>
  <c r="D119"/>
  <c r="E119"/>
  <c r="F119"/>
  <c r="C120"/>
  <c r="D120"/>
  <c r="E120"/>
  <c r="F120"/>
  <c r="C121"/>
  <c r="D121"/>
  <c r="E121"/>
  <c r="F121"/>
  <c r="C122"/>
  <c r="D122"/>
  <c r="E122"/>
  <c r="F122"/>
  <c r="C123"/>
  <c r="D123"/>
  <c r="E123"/>
  <c r="F123"/>
  <c r="C124"/>
  <c r="D124"/>
  <c r="E124"/>
  <c r="F124"/>
  <c r="C125"/>
  <c r="D125"/>
  <c r="E125"/>
  <c r="F125"/>
  <c r="C126"/>
  <c r="D126"/>
  <c r="E126"/>
  <c r="F126"/>
  <c r="C127"/>
  <c r="D127"/>
  <c r="E127"/>
  <c r="F127"/>
  <c r="C128"/>
  <c r="D128"/>
  <c r="E128"/>
  <c r="F128"/>
  <c r="C129"/>
  <c r="D129"/>
  <c r="E129"/>
  <c r="F129"/>
  <c r="C130"/>
  <c r="D130"/>
  <c r="E130"/>
  <c r="F130"/>
  <c r="C131"/>
  <c r="D131"/>
  <c r="E131"/>
  <c r="F131"/>
  <c r="C132"/>
  <c r="D132"/>
  <c r="E132"/>
  <c r="F132"/>
  <c r="C133"/>
  <c r="D133"/>
  <c r="E133"/>
  <c r="F133"/>
  <c r="C134"/>
  <c r="D134"/>
  <c r="E134"/>
  <c r="F134"/>
  <c r="C135"/>
  <c r="D135"/>
  <c r="E135"/>
  <c r="F135"/>
  <c r="C136"/>
  <c r="D136"/>
  <c r="E136"/>
  <c r="F136"/>
  <c r="C137"/>
  <c r="D137"/>
  <c r="E137"/>
  <c r="F137"/>
  <c r="C138"/>
  <c r="D138"/>
  <c r="E138"/>
  <c r="F138"/>
  <c r="C139"/>
  <c r="D139"/>
  <c r="E139"/>
  <c r="F139"/>
  <c r="C140"/>
  <c r="D140"/>
  <c r="E140"/>
  <c r="F140"/>
  <c r="C141"/>
  <c r="D141"/>
  <c r="E141"/>
  <c r="F141"/>
  <c r="C142"/>
  <c r="D142"/>
  <c r="E142"/>
  <c r="F142"/>
  <c r="C143"/>
  <c r="D143"/>
  <c r="E143"/>
  <c r="F143"/>
  <c r="C144"/>
  <c r="D144"/>
  <c r="E144"/>
  <c r="F144"/>
  <c r="C145"/>
  <c r="D145"/>
  <c r="E145"/>
  <c r="F145"/>
  <c r="C146"/>
  <c r="D146"/>
  <c r="E146"/>
  <c r="F146"/>
  <c r="C147"/>
  <c r="D147"/>
  <c r="E147"/>
  <c r="F147"/>
  <c r="C148"/>
  <c r="D148"/>
  <c r="E148"/>
  <c r="F148"/>
  <c r="C149"/>
  <c r="D149"/>
  <c r="E149"/>
  <c r="F149"/>
  <c r="C150"/>
  <c r="D150"/>
  <c r="E150"/>
  <c r="F150"/>
  <c r="C151"/>
  <c r="D151"/>
  <c r="E151"/>
  <c r="F151"/>
  <c r="C152"/>
  <c r="D152"/>
  <c r="E152"/>
  <c r="F152"/>
  <c r="C153"/>
  <c r="D153"/>
  <c r="E153"/>
  <c r="F153"/>
  <c r="C154"/>
  <c r="D154"/>
  <c r="E154"/>
  <c r="F154"/>
  <c r="C155"/>
  <c r="D155"/>
  <c r="E155"/>
  <c r="F155"/>
  <c r="C156"/>
  <c r="D156"/>
  <c r="E156"/>
  <c r="F156"/>
  <c r="C157"/>
  <c r="D157"/>
  <c r="E157"/>
  <c r="F157"/>
  <c r="C158"/>
  <c r="D158"/>
  <c r="E158"/>
  <c r="F158"/>
  <c r="C159"/>
  <c r="D159"/>
  <c r="E159"/>
  <c r="F159"/>
  <c r="C160"/>
  <c r="D160"/>
  <c r="E160"/>
  <c r="F160"/>
  <c r="C161"/>
  <c r="D161"/>
  <c r="E161"/>
  <c r="F161"/>
  <c r="C162"/>
  <c r="D162"/>
  <c r="E162"/>
  <c r="F162"/>
  <c r="C163"/>
  <c r="D163"/>
  <c r="E163"/>
  <c r="F163"/>
  <c r="C164"/>
  <c r="D164"/>
  <c r="E164"/>
  <c r="F164"/>
  <c r="C165"/>
  <c r="D165"/>
  <c r="E165"/>
  <c r="F165"/>
  <c r="C166"/>
  <c r="D166"/>
  <c r="E166"/>
  <c r="F166"/>
  <c r="C167"/>
  <c r="D167"/>
  <c r="E167"/>
  <c r="F167"/>
  <c r="C168"/>
  <c r="D168"/>
  <c r="E168"/>
  <c r="F168"/>
  <c r="C169"/>
  <c r="D169"/>
  <c r="E169"/>
  <c r="F169"/>
  <c r="C170"/>
  <c r="D170"/>
  <c r="E170"/>
  <c r="F170"/>
  <c r="C171"/>
  <c r="D171"/>
  <c r="E171"/>
  <c r="F171"/>
  <c r="C172"/>
  <c r="D172"/>
  <c r="E172"/>
  <c r="F172"/>
  <c r="C173"/>
  <c r="D173"/>
  <c r="E173"/>
  <c r="F173"/>
  <c r="C174"/>
  <c r="D174"/>
  <c r="E174"/>
  <c r="F174"/>
  <c r="C175"/>
  <c r="D175"/>
  <c r="E175"/>
  <c r="F175"/>
  <c r="C176"/>
  <c r="D176"/>
  <c r="E176"/>
  <c r="F176"/>
  <c r="C177"/>
  <c r="D177"/>
  <c r="E177"/>
  <c r="F177"/>
  <c r="C178"/>
  <c r="D178"/>
  <c r="E178"/>
  <c r="F178"/>
  <c r="C179"/>
  <c r="D179"/>
  <c r="E179"/>
  <c r="F179"/>
  <c r="C180"/>
  <c r="D180"/>
  <c r="E180"/>
  <c r="F180"/>
  <c r="C181"/>
  <c r="D181"/>
  <c r="E181"/>
  <c r="F181"/>
  <c r="C182"/>
  <c r="D182"/>
  <c r="E182"/>
  <c r="F182"/>
  <c r="C183"/>
  <c r="D183"/>
  <c r="E183"/>
  <c r="F183"/>
  <c r="C184"/>
  <c r="D184"/>
  <c r="E184"/>
  <c r="F184"/>
  <c r="C185"/>
  <c r="D185"/>
  <c r="E185"/>
  <c r="F185"/>
  <c r="C186"/>
  <c r="D186"/>
  <c r="E186"/>
  <c r="F186"/>
  <c r="C187"/>
  <c r="D187"/>
  <c r="E187"/>
  <c r="F187"/>
  <c r="C188"/>
  <c r="D188"/>
  <c r="E188"/>
  <c r="F188"/>
  <c r="C189"/>
  <c r="D189"/>
  <c r="E189"/>
  <c r="F189"/>
  <c r="C190"/>
  <c r="D190"/>
  <c r="E190"/>
  <c r="F190"/>
  <c r="C191"/>
  <c r="D191"/>
  <c r="E191"/>
  <c r="F191"/>
  <c r="C192"/>
  <c r="D192"/>
  <c r="E192"/>
  <c r="F192"/>
  <c r="C193"/>
  <c r="D193"/>
  <c r="E193"/>
  <c r="F193"/>
  <c r="C194"/>
  <c r="D194"/>
  <c r="E194"/>
  <c r="F194"/>
  <c r="C195"/>
  <c r="D195"/>
  <c r="E195"/>
  <c r="F195"/>
  <c r="C196"/>
  <c r="D196"/>
  <c r="E196"/>
  <c r="F196"/>
  <c r="C197"/>
  <c r="D197"/>
  <c r="E197"/>
  <c r="F197"/>
  <c r="C198"/>
  <c r="D198"/>
  <c r="E198"/>
  <c r="F198"/>
  <c r="C199"/>
  <c r="D199"/>
  <c r="E199"/>
  <c r="F199"/>
  <c r="C200"/>
  <c r="D200"/>
  <c r="E200"/>
  <c r="F200"/>
  <c r="C201"/>
  <c r="D201"/>
  <c r="E201"/>
  <c r="F201"/>
  <c r="C202"/>
  <c r="D202"/>
  <c r="E202"/>
  <c r="F202"/>
  <c r="C203"/>
  <c r="D203"/>
  <c r="E203"/>
  <c r="F203"/>
  <c r="C204"/>
  <c r="D204"/>
  <c r="E204"/>
  <c r="F204"/>
  <c r="C205"/>
  <c r="D205"/>
  <c r="E205"/>
  <c r="F205"/>
  <c r="C206"/>
  <c r="D206"/>
  <c r="E206"/>
  <c r="F206"/>
  <c r="C207"/>
  <c r="D207"/>
  <c r="E207"/>
  <c r="F207"/>
  <c r="C208"/>
  <c r="D208"/>
  <c r="E208"/>
  <c r="F208"/>
  <c r="C209"/>
  <c r="D209"/>
  <c r="E209"/>
  <c r="F209"/>
  <c r="C210"/>
  <c r="D210"/>
  <c r="E210"/>
  <c r="F210"/>
  <c r="C211"/>
  <c r="D211"/>
  <c r="E211"/>
  <c r="F211"/>
  <c r="C212"/>
  <c r="D212"/>
  <c r="E212"/>
  <c r="F212"/>
  <c r="C213"/>
  <c r="D213"/>
  <c r="E213"/>
  <c r="F213"/>
  <c r="C214"/>
  <c r="D214"/>
  <c r="E214"/>
  <c r="F214"/>
  <c r="C215"/>
  <c r="D215"/>
  <c r="E215"/>
  <c r="F215"/>
  <c r="C216"/>
  <c r="D216"/>
  <c r="E216"/>
  <c r="F216"/>
  <c r="C217"/>
  <c r="D217"/>
  <c r="E217"/>
  <c r="F217"/>
  <c r="C218"/>
  <c r="D218"/>
  <c r="E218"/>
  <c r="F218"/>
  <c r="C219"/>
  <c r="D219"/>
  <c r="E219"/>
  <c r="F219"/>
  <c r="C220"/>
  <c r="D220"/>
  <c r="E220"/>
  <c r="F220"/>
  <c r="C221"/>
  <c r="D221"/>
  <c r="E221"/>
  <c r="F221"/>
  <c r="C222"/>
  <c r="D222"/>
  <c r="E222"/>
  <c r="F222"/>
  <c r="C223"/>
  <c r="D223"/>
  <c r="E223"/>
  <c r="F223"/>
  <c r="C224"/>
  <c r="D224"/>
  <c r="E224"/>
  <c r="F224"/>
  <c r="C225"/>
  <c r="D225"/>
  <c r="E225"/>
  <c r="F225"/>
  <c r="C226"/>
  <c r="D226"/>
  <c r="E226"/>
  <c r="F226"/>
  <c r="C227"/>
  <c r="D227"/>
  <c r="E227"/>
  <c r="F227"/>
  <c r="C228"/>
  <c r="D228"/>
  <c r="E228"/>
  <c r="F228"/>
  <c r="C229"/>
  <c r="D229"/>
  <c r="E229"/>
  <c r="F229"/>
  <c r="C230"/>
  <c r="D230"/>
  <c r="E230"/>
  <c r="F230"/>
  <c r="C231"/>
  <c r="D231"/>
  <c r="E231"/>
  <c r="F231"/>
  <c r="C232"/>
  <c r="D232"/>
  <c r="E232"/>
  <c r="F232"/>
  <c r="C233"/>
  <c r="D233"/>
  <c r="E233"/>
  <c r="F233"/>
  <c r="C234"/>
  <c r="D234"/>
  <c r="E234"/>
  <c r="F234"/>
  <c r="C235"/>
  <c r="D235"/>
  <c r="E235"/>
  <c r="F235"/>
  <c r="C236"/>
  <c r="D236"/>
  <c r="E236"/>
  <c r="F236"/>
  <c r="C237"/>
  <c r="D237"/>
  <c r="E237"/>
  <c r="F237"/>
  <c r="C238"/>
  <c r="D238"/>
  <c r="E238"/>
  <c r="F238"/>
  <c r="C239"/>
  <c r="D239"/>
  <c r="E239"/>
  <c r="F239"/>
  <c r="C240"/>
  <c r="D240"/>
  <c r="E240"/>
  <c r="F240"/>
  <c r="C241"/>
  <c r="D241"/>
  <c r="E241"/>
  <c r="F241"/>
  <c r="C242"/>
  <c r="D242"/>
  <c r="E242"/>
  <c r="F242"/>
  <c r="C243"/>
  <c r="D243"/>
  <c r="E243"/>
  <c r="F243"/>
  <c r="C244"/>
  <c r="D244"/>
  <c r="E244"/>
  <c r="F244"/>
  <c r="C245"/>
  <c r="D245"/>
  <c r="E245"/>
  <c r="F245"/>
  <c r="C246"/>
  <c r="D246"/>
  <c r="E246"/>
  <c r="F246"/>
  <c r="C247"/>
  <c r="D247"/>
  <c r="E247"/>
  <c r="F247"/>
  <c r="C248"/>
  <c r="D248"/>
  <c r="E248"/>
  <c r="F248"/>
  <c r="C249"/>
  <c r="D249"/>
  <c r="E249"/>
  <c r="F249"/>
  <c r="C250"/>
  <c r="D250"/>
  <c r="E250"/>
  <c r="F250"/>
  <c r="C251"/>
  <c r="D251"/>
  <c r="E251"/>
  <c r="F251"/>
  <c r="C252"/>
  <c r="D252"/>
  <c r="E252"/>
  <c r="F252"/>
  <c r="C253"/>
  <c r="D253"/>
  <c r="E253"/>
  <c r="F253"/>
  <c r="C254"/>
  <c r="D254"/>
  <c r="E254"/>
  <c r="F254"/>
  <c r="C255"/>
  <c r="D255"/>
  <c r="E255"/>
  <c r="F255"/>
  <c r="C256"/>
  <c r="D256"/>
  <c r="E256"/>
  <c r="F256"/>
  <c r="C257"/>
  <c r="D257"/>
  <c r="E257"/>
  <c r="F257"/>
  <c r="C258"/>
  <c r="D258"/>
  <c r="E258"/>
  <c r="F258"/>
  <c r="C259"/>
  <c r="D259"/>
  <c r="E259"/>
  <c r="F259"/>
  <c r="C260"/>
  <c r="D260"/>
  <c r="E260"/>
  <c r="F260"/>
  <c r="C261"/>
  <c r="D261"/>
  <c r="E261"/>
  <c r="F261"/>
  <c r="C262"/>
  <c r="D262"/>
  <c r="E262"/>
  <c r="F262"/>
  <c r="C263"/>
  <c r="D263"/>
  <c r="E263"/>
  <c r="F263"/>
  <c r="C264"/>
  <c r="D264"/>
  <c r="E264"/>
  <c r="F264"/>
  <c r="C265"/>
  <c r="D265"/>
  <c r="E265"/>
  <c r="F265"/>
  <c r="C266"/>
  <c r="D266"/>
  <c r="E266"/>
  <c r="F266"/>
  <c r="C267"/>
  <c r="D267"/>
  <c r="E267"/>
  <c r="F267"/>
  <c r="C268"/>
  <c r="D268"/>
  <c r="E268"/>
  <c r="F268"/>
  <c r="C269"/>
  <c r="D269"/>
  <c r="E269"/>
  <c r="F269"/>
  <c r="C270"/>
  <c r="D270"/>
  <c r="E270"/>
  <c r="F270"/>
  <c r="C271"/>
  <c r="D271"/>
  <c r="E271"/>
  <c r="F271"/>
  <c r="C272"/>
  <c r="D272"/>
  <c r="E272"/>
  <c r="F272"/>
  <c r="C273"/>
  <c r="D273"/>
  <c r="E273"/>
  <c r="F273"/>
  <c r="C274"/>
  <c r="D274"/>
  <c r="E274"/>
  <c r="F274"/>
  <c r="C275"/>
  <c r="D275"/>
  <c r="E275"/>
  <c r="F275"/>
  <c r="C276"/>
  <c r="D276"/>
  <c r="E276"/>
  <c r="F276"/>
  <c r="C277"/>
  <c r="D277"/>
  <c r="E277"/>
  <c r="F277"/>
  <c r="C278"/>
  <c r="D278"/>
  <c r="E278"/>
  <c r="F278"/>
  <c r="C279"/>
  <c r="D279"/>
  <c r="E279"/>
  <c r="F279"/>
  <c r="C280"/>
  <c r="D280"/>
  <c r="E280"/>
  <c r="F280"/>
  <c r="C281"/>
  <c r="D281"/>
  <c r="E281"/>
  <c r="F281"/>
  <c r="C282"/>
  <c r="D282"/>
  <c r="E282"/>
  <c r="F282"/>
  <c r="C283"/>
  <c r="D283"/>
  <c r="E283"/>
  <c r="F283"/>
  <c r="C284"/>
  <c r="D284"/>
  <c r="E284"/>
  <c r="F284"/>
  <c r="C285"/>
  <c r="D285"/>
  <c r="E285"/>
  <c r="F285"/>
  <c r="C286"/>
  <c r="D286"/>
  <c r="E286"/>
  <c r="F286"/>
  <c r="C287"/>
  <c r="D287"/>
  <c r="E287"/>
  <c r="F287"/>
  <c r="C288"/>
  <c r="D288"/>
  <c r="E288"/>
  <c r="F288"/>
  <c r="C289"/>
  <c r="D289"/>
  <c r="E289"/>
  <c r="F289"/>
  <c r="C290"/>
  <c r="D290"/>
  <c r="E290"/>
  <c r="F290"/>
  <c r="C291"/>
  <c r="D291"/>
  <c r="E291"/>
  <c r="F291"/>
  <c r="C292"/>
  <c r="D292"/>
  <c r="E292"/>
  <c r="F292"/>
  <c r="C293"/>
  <c r="D293"/>
  <c r="E293"/>
  <c r="F293"/>
  <c r="C294"/>
  <c r="D294"/>
  <c r="E294"/>
  <c r="F294"/>
  <c r="C295"/>
  <c r="D295"/>
  <c r="E295"/>
  <c r="F295"/>
  <c r="C296"/>
  <c r="D296"/>
  <c r="E296"/>
  <c r="F296"/>
  <c r="C297"/>
  <c r="D297"/>
  <c r="E297"/>
  <c r="F297"/>
  <c r="C298"/>
  <c r="D298"/>
  <c r="E298"/>
  <c r="F298"/>
  <c r="C299"/>
  <c r="D299"/>
  <c r="E299"/>
  <c r="F299"/>
  <c r="C300"/>
  <c r="D300"/>
  <c r="E300"/>
  <c r="F300"/>
  <c r="C301"/>
  <c r="D301"/>
  <c r="E301"/>
  <c r="F301"/>
  <c r="C302"/>
  <c r="D302"/>
  <c r="E302"/>
  <c r="F302"/>
  <c r="C303"/>
  <c r="D303"/>
  <c r="E303"/>
  <c r="F303"/>
  <c r="C304"/>
  <c r="D304"/>
  <c r="E304"/>
  <c r="F304"/>
  <c r="C305"/>
  <c r="D305"/>
  <c r="E305"/>
  <c r="F305"/>
  <c r="C306"/>
  <c r="D306"/>
  <c r="E306"/>
  <c r="F306"/>
  <c r="C307"/>
  <c r="D307"/>
  <c r="E307"/>
  <c r="F307"/>
  <c r="C308"/>
  <c r="D308"/>
  <c r="E308"/>
  <c r="F308"/>
  <c r="C309"/>
  <c r="D309"/>
  <c r="E309"/>
  <c r="F309"/>
  <c r="C310"/>
  <c r="D310"/>
  <c r="E310"/>
  <c r="F310"/>
  <c r="C311"/>
  <c r="D311"/>
  <c r="E311"/>
  <c r="F311"/>
  <c r="C312"/>
  <c r="D312"/>
  <c r="E312"/>
  <c r="F312"/>
  <c r="C313"/>
  <c r="D313"/>
  <c r="E313"/>
  <c r="F313"/>
  <c r="C314"/>
  <c r="D314"/>
  <c r="E314"/>
  <c r="F314"/>
  <c r="C315"/>
  <c r="D315"/>
  <c r="E315"/>
  <c r="F315"/>
  <c r="C316"/>
  <c r="D316"/>
  <c r="E316"/>
  <c r="F316"/>
  <c r="C317"/>
  <c r="D317"/>
  <c r="E317"/>
  <c r="F317"/>
  <c r="C318"/>
  <c r="D318"/>
  <c r="E318"/>
  <c r="F318"/>
  <c r="C319"/>
  <c r="D319"/>
  <c r="E319"/>
  <c r="F319"/>
  <c r="C320"/>
  <c r="D320"/>
  <c r="E320"/>
  <c r="F320"/>
  <c r="C321"/>
  <c r="D321"/>
  <c r="E321"/>
  <c r="F321"/>
  <c r="C322"/>
  <c r="D322"/>
  <c r="E322"/>
  <c r="F322"/>
  <c r="C323"/>
  <c r="D323"/>
  <c r="E323"/>
  <c r="F323"/>
  <c r="C324"/>
  <c r="D324"/>
  <c r="E324"/>
  <c r="F324"/>
  <c r="C325"/>
  <c r="D325"/>
  <c r="E325"/>
  <c r="F325"/>
  <c r="C326"/>
  <c r="D326"/>
  <c r="E326"/>
  <c r="F326"/>
  <c r="C327"/>
  <c r="D327"/>
  <c r="E327"/>
  <c r="F327"/>
  <c r="C328"/>
  <c r="D328"/>
  <c r="E328"/>
  <c r="F328"/>
  <c r="C329"/>
  <c r="D329"/>
  <c r="E329"/>
  <c r="F329"/>
  <c r="C330"/>
  <c r="D330"/>
  <c r="E330"/>
  <c r="F330"/>
  <c r="C331"/>
  <c r="D331"/>
  <c r="E331"/>
  <c r="F331"/>
  <c r="C332"/>
  <c r="D332"/>
  <c r="E332"/>
  <c r="F332"/>
  <c r="C333"/>
  <c r="D333"/>
  <c r="E333"/>
  <c r="F333"/>
  <c r="C334"/>
  <c r="D334"/>
  <c r="E334"/>
  <c r="F334"/>
  <c r="C335"/>
  <c r="D335"/>
  <c r="E335"/>
  <c r="F335"/>
  <c r="C336"/>
  <c r="D336"/>
  <c r="E336"/>
  <c r="F336"/>
  <c r="C337"/>
  <c r="D337"/>
  <c r="E337"/>
  <c r="F337"/>
  <c r="C338"/>
  <c r="D338"/>
  <c r="E338"/>
  <c r="F338"/>
  <c r="C339"/>
  <c r="D339"/>
  <c r="E339"/>
  <c r="F339"/>
  <c r="C340"/>
  <c r="D340"/>
  <c r="E340"/>
  <c r="F340"/>
  <c r="C341"/>
  <c r="D341"/>
  <c r="E341"/>
  <c r="F341"/>
  <c r="C342"/>
  <c r="D342"/>
  <c r="E342"/>
  <c r="F342"/>
  <c r="C343"/>
  <c r="D343"/>
  <c r="E343"/>
  <c r="F343"/>
  <c r="C344"/>
  <c r="D344"/>
  <c r="E344"/>
  <c r="F344"/>
  <c r="C345"/>
  <c r="D345"/>
  <c r="E345"/>
  <c r="F345"/>
  <c r="C346"/>
  <c r="D346"/>
  <c r="E346"/>
  <c r="F346"/>
  <c r="C347"/>
  <c r="D347"/>
  <c r="E347"/>
  <c r="F347"/>
  <c r="C348"/>
  <c r="D348"/>
  <c r="E348"/>
  <c r="F348"/>
  <c r="C349"/>
  <c r="D349"/>
  <c r="E349"/>
  <c r="F349"/>
  <c r="C350"/>
  <c r="D350"/>
  <c r="E350"/>
  <c r="F350"/>
  <c r="C351"/>
  <c r="D351"/>
  <c r="E351"/>
  <c r="F351"/>
  <c r="C352"/>
  <c r="D352"/>
  <c r="E352"/>
  <c r="F352"/>
  <c r="C353"/>
  <c r="D353"/>
  <c r="E353"/>
  <c r="F353"/>
  <c r="C354"/>
  <c r="D354"/>
  <c r="E354"/>
  <c r="F354"/>
  <c r="C355"/>
  <c r="D355"/>
  <c r="E355"/>
  <c r="F355"/>
  <c r="C356"/>
  <c r="D356"/>
  <c r="E356"/>
  <c r="F356"/>
  <c r="C357"/>
  <c r="D357"/>
  <c r="E357"/>
  <c r="F357"/>
  <c r="C358"/>
  <c r="D358"/>
  <c r="E358"/>
  <c r="F358"/>
  <c r="C359"/>
  <c r="D359"/>
  <c r="E359"/>
  <c r="F359"/>
  <c r="C360"/>
  <c r="D360"/>
  <c r="E360"/>
  <c r="F360"/>
  <c r="C361"/>
  <c r="D361"/>
  <c r="E361"/>
  <c r="F361"/>
  <c r="C362"/>
  <c r="D362"/>
  <c r="E362"/>
  <c r="F362"/>
  <c r="C363"/>
  <c r="D363"/>
  <c r="E363"/>
  <c r="F363"/>
  <c r="C364"/>
  <c r="D364"/>
  <c r="E364"/>
  <c r="F364"/>
  <c r="C365"/>
  <c r="D365"/>
  <c r="E365"/>
  <c r="F365"/>
  <c r="C366"/>
  <c r="D366"/>
  <c r="E366"/>
  <c r="F366"/>
  <c r="C367"/>
  <c r="D367"/>
  <c r="E367"/>
  <c r="F367"/>
  <c r="C368"/>
  <c r="D368"/>
  <c r="E368"/>
  <c r="F368"/>
  <c r="C369"/>
  <c r="D369"/>
  <c r="E369"/>
  <c r="F369"/>
  <c r="C370"/>
  <c r="D370"/>
  <c r="E370"/>
  <c r="F370"/>
  <c r="C371"/>
  <c r="D371"/>
  <c r="E371"/>
  <c r="F371"/>
  <c r="C372"/>
  <c r="D372"/>
  <c r="E372"/>
  <c r="F372"/>
  <c r="C373"/>
  <c r="D373"/>
  <c r="E373"/>
  <c r="F373"/>
  <c r="C374"/>
  <c r="D374"/>
  <c r="E374"/>
  <c r="F374"/>
  <c r="C375"/>
  <c r="D375"/>
  <c r="E375"/>
  <c r="F375"/>
  <c r="C376"/>
  <c r="D376"/>
  <c r="E376"/>
  <c r="F376"/>
  <c r="C377"/>
  <c r="D377"/>
  <c r="E377"/>
  <c r="F377"/>
  <c r="C378"/>
  <c r="D378"/>
  <c r="E378"/>
  <c r="F378"/>
  <c r="C379"/>
  <c r="D379"/>
  <c r="E379"/>
  <c r="F379"/>
  <c r="C380"/>
  <c r="D380"/>
  <c r="E380"/>
  <c r="F380"/>
  <c r="C381"/>
  <c r="D381"/>
  <c r="E381"/>
  <c r="F381"/>
  <c r="C382"/>
  <c r="D382"/>
  <c r="E382"/>
  <c r="F382"/>
  <c r="C383"/>
  <c r="D383"/>
  <c r="E383"/>
  <c r="F383"/>
  <c r="C384"/>
  <c r="D384"/>
  <c r="E384"/>
  <c r="F384"/>
  <c r="C385"/>
  <c r="D385"/>
  <c r="E385"/>
  <c r="F385"/>
  <c r="C386"/>
  <c r="D386"/>
  <c r="E386"/>
  <c r="F386"/>
  <c r="C387"/>
  <c r="D387"/>
  <c r="E387"/>
  <c r="F387"/>
  <c r="C388"/>
  <c r="D388"/>
  <c r="E388"/>
  <c r="F388"/>
  <c r="C389"/>
  <c r="D389"/>
  <c r="E389"/>
  <c r="F389"/>
  <c r="C390"/>
  <c r="D390"/>
  <c r="E390"/>
  <c r="F390"/>
  <c r="C391"/>
  <c r="D391"/>
  <c r="E391"/>
  <c r="F391"/>
  <c r="C392"/>
  <c r="D392"/>
  <c r="E392"/>
  <c r="F392"/>
  <c r="C393"/>
  <c r="D393"/>
  <c r="E393"/>
  <c r="F393"/>
  <c r="C394"/>
  <c r="D394"/>
  <c r="E394"/>
  <c r="F394"/>
  <c r="C395"/>
  <c r="D395"/>
  <c r="E395"/>
  <c r="F395"/>
  <c r="C396"/>
  <c r="D396"/>
  <c r="E396"/>
  <c r="F396"/>
  <c r="C397"/>
  <c r="D397"/>
  <c r="E397"/>
  <c r="F397"/>
  <c r="C398"/>
  <c r="D398"/>
  <c r="E398"/>
  <c r="F398"/>
  <c r="C399"/>
  <c r="D399"/>
  <c r="E399"/>
  <c r="F399"/>
  <c r="C400"/>
  <c r="D400"/>
  <c r="E400"/>
  <c r="F400"/>
  <c r="C401"/>
  <c r="D401"/>
  <c r="E401"/>
  <c r="F401"/>
  <c r="C402"/>
  <c r="D402"/>
  <c r="E402"/>
  <c r="F402"/>
  <c r="C403"/>
  <c r="D403"/>
  <c r="E403"/>
  <c r="F403"/>
  <c r="C404"/>
  <c r="D404"/>
  <c r="E404"/>
  <c r="F404"/>
  <c r="C405"/>
  <c r="D405"/>
  <c r="E405"/>
  <c r="F405"/>
  <c r="C406"/>
  <c r="D406"/>
  <c r="E406"/>
  <c r="F406"/>
  <c r="C407"/>
  <c r="D407"/>
  <c r="E407"/>
  <c r="F407"/>
  <c r="C408"/>
  <c r="D408"/>
  <c r="E408"/>
  <c r="F408"/>
  <c r="C409"/>
  <c r="D409"/>
  <c r="E409"/>
  <c r="F409"/>
  <c r="C410"/>
  <c r="D410"/>
  <c r="E410"/>
  <c r="F410"/>
  <c r="C411"/>
  <c r="D411"/>
  <c r="E411"/>
  <c r="F411"/>
  <c r="C412"/>
  <c r="D412"/>
  <c r="E412"/>
  <c r="F412"/>
  <c r="C413"/>
  <c r="D413"/>
  <c r="E413"/>
  <c r="F413"/>
  <c r="C414"/>
  <c r="D414"/>
  <c r="E414"/>
  <c r="F414"/>
  <c r="C415"/>
  <c r="D415"/>
  <c r="E415"/>
  <c r="F415"/>
  <c r="C416"/>
  <c r="D416"/>
  <c r="E416"/>
  <c r="F416"/>
  <c r="C417"/>
  <c r="D417"/>
  <c r="E417"/>
  <c r="F417"/>
  <c r="C418"/>
  <c r="D418"/>
  <c r="E418"/>
  <c r="F418"/>
  <c r="C419"/>
  <c r="D419"/>
  <c r="E419"/>
  <c r="F419"/>
  <c r="C420"/>
  <c r="D420"/>
  <c r="E420"/>
  <c r="F420"/>
  <c r="C421"/>
  <c r="D421"/>
  <c r="E421"/>
  <c r="F421"/>
  <c r="C422"/>
  <c r="D422"/>
  <c r="E422"/>
  <c r="F422"/>
  <c r="C423"/>
  <c r="D423"/>
  <c r="E423"/>
  <c r="F423"/>
  <c r="C424"/>
  <c r="D424"/>
  <c r="E424"/>
  <c r="F424"/>
  <c r="C425"/>
  <c r="D425"/>
  <c r="E425"/>
  <c r="F425"/>
  <c r="C426"/>
  <c r="D426"/>
  <c r="E426"/>
  <c r="F426"/>
  <c r="C427"/>
  <c r="D427"/>
  <c r="E427"/>
  <c r="F427"/>
  <c r="C428"/>
  <c r="D428"/>
  <c r="E428"/>
  <c r="F428"/>
  <c r="C429"/>
  <c r="D429"/>
  <c r="E429"/>
  <c r="F429"/>
  <c r="C430"/>
  <c r="D430"/>
  <c r="E430"/>
  <c r="F430"/>
  <c r="C431"/>
  <c r="D431"/>
  <c r="E431"/>
  <c r="F431"/>
  <c r="C432"/>
  <c r="D432"/>
  <c r="E432"/>
  <c r="F432"/>
  <c r="C433"/>
  <c r="D433"/>
  <c r="E433"/>
  <c r="F433"/>
  <c r="C434"/>
  <c r="D434"/>
  <c r="E434"/>
  <c r="F434"/>
  <c r="C435"/>
  <c r="D435"/>
  <c r="E435"/>
  <c r="F435"/>
  <c r="C436"/>
  <c r="D436"/>
  <c r="E436"/>
  <c r="F436"/>
  <c r="C437"/>
  <c r="D437"/>
  <c r="E437"/>
  <c r="F437"/>
  <c r="C438"/>
  <c r="D438"/>
  <c r="E438"/>
  <c r="F438"/>
  <c r="C439"/>
  <c r="D439"/>
  <c r="E439"/>
  <c r="F439"/>
  <c r="C440"/>
  <c r="D440"/>
  <c r="E440"/>
  <c r="F440"/>
  <c r="C441"/>
  <c r="D441"/>
  <c r="E441"/>
  <c r="F441"/>
  <c r="C442"/>
  <c r="D442"/>
  <c r="E442"/>
  <c r="F442"/>
  <c r="C443"/>
  <c r="D443"/>
  <c r="E443"/>
  <c r="F443"/>
  <c r="C444"/>
  <c r="D444"/>
  <c r="E444"/>
  <c r="F444"/>
  <c r="C445"/>
  <c r="D445"/>
  <c r="E445"/>
  <c r="F445"/>
  <c r="C446"/>
  <c r="D446"/>
  <c r="E446"/>
  <c r="F446"/>
  <c r="C447"/>
  <c r="D447"/>
  <c r="E447"/>
  <c r="F447"/>
  <c r="C448"/>
  <c r="D448"/>
  <c r="E448"/>
  <c r="F448"/>
  <c r="C449"/>
  <c r="D449"/>
  <c r="E449"/>
  <c r="F449"/>
  <c r="C450"/>
  <c r="D450"/>
  <c r="E450"/>
  <c r="F450"/>
  <c r="C451"/>
  <c r="D451"/>
  <c r="E451"/>
  <c r="F451"/>
  <c r="C452"/>
  <c r="D452"/>
  <c r="E452"/>
  <c r="F452"/>
  <c r="C453"/>
  <c r="D453"/>
  <c r="E453"/>
  <c r="F453"/>
  <c r="C454"/>
  <c r="D454"/>
  <c r="E454"/>
  <c r="F454"/>
  <c r="C455"/>
  <c r="D455"/>
  <c r="E455"/>
  <c r="F455"/>
  <c r="C456"/>
  <c r="D456"/>
  <c r="E456"/>
  <c r="F456"/>
  <c r="C457"/>
  <c r="D457"/>
  <c r="E457"/>
  <c r="F457"/>
  <c r="C458"/>
  <c r="D458"/>
  <c r="E458"/>
  <c r="F458"/>
  <c r="C459"/>
  <c r="D459"/>
  <c r="E459"/>
  <c r="F459"/>
  <c r="C460"/>
  <c r="D460"/>
  <c r="E460"/>
  <c r="F460"/>
  <c r="C461"/>
  <c r="D461"/>
  <c r="E461"/>
  <c r="F461"/>
  <c r="C462"/>
  <c r="D462"/>
  <c r="E462"/>
  <c r="F462"/>
  <c r="C463"/>
  <c r="D463"/>
  <c r="E463"/>
  <c r="F463"/>
  <c r="C464"/>
  <c r="D464"/>
  <c r="E464"/>
  <c r="F464"/>
  <c r="C465"/>
  <c r="D465"/>
  <c r="E465"/>
  <c r="F465"/>
  <c r="C466"/>
  <c r="D466"/>
  <c r="E466"/>
  <c r="F466"/>
  <c r="C467"/>
  <c r="D467"/>
  <c r="E467"/>
  <c r="F467"/>
  <c r="C468"/>
  <c r="D468"/>
  <c r="E468"/>
  <c r="F468"/>
  <c r="C469"/>
  <c r="D469"/>
  <c r="E469"/>
  <c r="F469"/>
  <c r="C470"/>
  <c r="D470"/>
  <c r="E470"/>
  <c r="F470"/>
  <c r="C471"/>
  <c r="D471"/>
  <c r="E471"/>
  <c r="F471"/>
  <c r="C472"/>
  <c r="D472"/>
  <c r="E472"/>
  <c r="F472"/>
  <c r="C473"/>
  <c r="D473"/>
  <c r="E473"/>
  <c r="F473"/>
  <c r="C474"/>
  <c r="D474"/>
  <c r="E474"/>
  <c r="F474"/>
  <c r="C475"/>
  <c r="D475"/>
  <c r="E475"/>
  <c r="F475"/>
  <c r="C476"/>
  <c r="D476"/>
  <c r="E476"/>
  <c r="F476"/>
  <c r="C477"/>
  <c r="D477"/>
  <c r="E477"/>
  <c r="F477"/>
  <c r="C478"/>
  <c r="D478"/>
  <c r="E478"/>
  <c r="F478"/>
  <c r="C479"/>
  <c r="D479"/>
  <c r="E479"/>
  <c r="F479"/>
  <c r="C480"/>
  <c r="D480"/>
  <c r="E480"/>
  <c r="F480"/>
  <c r="C481"/>
  <c r="D481"/>
  <c r="E481"/>
  <c r="F481"/>
  <c r="C482"/>
  <c r="D482"/>
  <c r="E482"/>
  <c r="F482"/>
  <c r="C483"/>
  <c r="D483"/>
  <c r="E483"/>
  <c r="F483"/>
  <c r="C484"/>
  <c r="D484"/>
  <c r="E484"/>
  <c r="F484"/>
  <c r="C485"/>
  <c r="D485"/>
  <c r="E485"/>
  <c r="F485"/>
  <c r="C486"/>
  <c r="D486"/>
  <c r="E486"/>
  <c r="F486"/>
  <c r="C487"/>
  <c r="D487"/>
  <c r="E487"/>
  <c r="F487"/>
  <c r="C488"/>
  <c r="D488"/>
  <c r="E488"/>
  <c r="F488"/>
  <c r="C489"/>
  <c r="D489"/>
  <c r="E489"/>
  <c r="F489"/>
  <c r="C490"/>
  <c r="D490"/>
  <c r="E490"/>
  <c r="F490"/>
  <c r="C491"/>
  <c r="D491"/>
  <c r="E491"/>
  <c r="F491"/>
  <c r="C492"/>
  <c r="D492"/>
  <c r="E492"/>
  <c r="F492"/>
  <c r="C493"/>
  <c r="D493"/>
  <c r="E493"/>
  <c r="F493"/>
  <c r="C494"/>
  <c r="D494"/>
  <c r="E494"/>
  <c r="F494"/>
  <c r="C495"/>
  <c r="D495"/>
  <c r="E495"/>
  <c r="F495"/>
  <c r="C496"/>
  <c r="D496"/>
  <c r="E496"/>
  <c r="F496"/>
  <c r="C497"/>
  <c r="D497"/>
  <c r="E497"/>
  <c r="F497"/>
  <c r="C498"/>
  <c r="D498"/>
  <c r="E498"/>
  <c r="F498"/>
  <c r="C499"/>
  <c r="D499"/>
  <c r="E499"/>
  <c r="F499"/>
  <c r="C500"/>
  <c r="D500"/>
  <c r="E500"/>
  <c r="F500"/>
  <c r="C501"/>
  <c r="D501"/>
  <c r="E501"/>
  <c r="F501"/>
  <c r="C502"/>
  <c r="D502"/>
  <c r="E502"/>
  <c r="F502"/>
  <c r="C503"/>
  <c r="D503"/>
  <c r="E503"/>
  <c r="F503"/>
  <c r="C504"/>
  <c r="D504"/>
  <c r="E504"/>
  <c r="F504"/>
  <c r="C505"/>
  <c r="D505"/>
  <c r="E505"/>
  <c r="F505"/>
  <c r="C506"/>
  <c r="D506"/>
  <c r="E506"/>
  <c r="F506"/>
  <c r="C507"/>
  <c r="D507"/>
  <c r="E507"/>
  <c r="F507"/>
  <c r="C508"/>
  <c r="D508"/>
  <c r="E508"/>
  <c r="F508"/>
  <c r="C509"/>
  <c r="D509"/>
  <c r="E509"/>
  <c r="F509"/>
  <c r="C510"/>
  <c r="D510"/>
  <c r="E510"/>
  <c r="F510"/>
  <c r="C511"/>
  <c r="D511"/>
  <c r="E511"/>
  <c r="F511"/>
  <c r="C512"/>
  <c r="D512"/>
  <c r="E512"/>
  <c r="F512"/>
  <c r="C513"/>
  <c r="D513"/>
  <c r="E513"/>
  <c r="F513"/>
  <c r="C514"/>
  <c r="D514"/>
  <c r="E514"/>
  <c r="F514"/>
  <c r="C515"/>
  <c r="D515"/>
  <c r="E515"/>
  <c r="F515"/>
  <c r="C516"/>
  <c r="D516"/>
  <c r="E516"/>
  <c r="F516"/>
  <c r="C517"/>
  <c r="D517"/>
  <c r="E517"/>
  <c r="F517"/>
  <c r="C518"/>
  <c r="D518"/>
  <c r="E518"/>
  <c r="F518"/>
  <c r="C519"/>
  <c r="D519"/>
  <c r="E519"/>
  <c r="F519"/>
  <c r="C520"/>
  <c r="D520"/>
  <c r="E520"/>
  <c r="F520"/>
  <c r="C521"/>
  <c r="D521"/>
  <c r="E521"/>
  <c r="F521"/>
  <c r="C522"/>
  <c r="D522"/>
  <c r="E522"/>
  <c r="F522"/>
  <c r="C523"/>
  <c r="D523"/>
  <c r="E523"/>
  <c r="F523"/>
  <c r="C524"/>
  <c r="D524"/>
  <c r="E524"/>
  <c r="F524"/>
  <c r="C525"/>
  <c r="D525"/>
  <c r="E525"/>
  <c r="F525"/>
  <c r="C526"/>
  <c r="D526"/>
  <c r="E526"/>
  <c r="F526"/>
  <c r="C527"/>
  <c r="D527"/>
  <c r="E527"/>
  <c r="F527"/>
  <c r="C528"/>
  <c r="D528"/>
  <c r="E528"/>
  <c r="F528"/>
  <c r="C529"/>
  <c r="D529"/>
  <c r="E529"/>
  <c r="F529"/>
  <c r="C530"/>
  <c r="D530"/>
  <c r="E530"/>
  <c r="F530"/>
  <c r="C531"/>
  <c r="D531"/>
  <c r="E531"/>
  <c r="F531"/>
  <c r="C532"/>
  <c r="D532"/>
  <c r="E532"/>
  <c r="F532"/>
  <c r="C533"/>
  <c r="D533"/>
  <c r="E533"/>
  <c r="F533"/>
  <c r="C534"/>
  <c r="D534"/>
  <c r="E534"/>
  <c r="F534"/>
  <c r="C535"/>
  <c r="D535"/>
  <c r="E535"/>
  <c r="F535"/>
  <c r="C536"/>
  <c r="D536"/>
  <c r="E536"/>
  <c r="F536"/>
  <c r="C537"/>
  <c r="D537"/>
  <c r="E537"/>
  <c r="F537"/>
  <c r="C538"/>
  <c r="D538"/>
  <c r="E538"/>
  <c r="F538"/>
  <c r="C539"/>
  <c r="D539"/>
  <c r="E539"/>
  <c r="F539"/>
  <c r="C540"/>
  <c r="D540"/>
  <c r="E540"/>
  <c r="F540"/>
  <c r="C541"/>
  <c r="D541"/>
  <c r="E541"/>
  <c r="F541"/>
  <c r="C542"/>
  <c r="D542"/>
  <c r="E542"/>
  <c r="F542"/>
  <c r="C543"/>
  <c r="D543"/>
  <c r="E543"/>
  <c r="F543"/>
  <c r="C544"/>
  <c r="D544"/>
  <c r="E544"/>
  <c r="F544"/>
  <c r="C545"/>
  <c r="D545"/>
  <c r="E545"/>
  <c r="F545"/>
  <c r="C546"/>
  <c r="D546"/>
  <c r="E546"/>
  <c r="F546"/>
  <c r="C547"/>
  <c r="D547"/>
  <c r="E547"/>
  <c r="F547"/>
  <c r="C548"/>
  <c r="D548"/>
  <c r="E548"/>
  <c r="F548"/>
  <c r="C549"/>
  <c r="D549"/>
  <c r="E549"/>
  <c r="F549"/>
  <c r="C550"/>
  <c r="D550"/>
  <c r="E550"/>
  <c r="F550"/>
  <c r="C551"/>
  <c r="D551"/>
  <c r="E551"/>
  <c r="F551"/>
  <c r="C552"/>
  <c r="D552"/>
  <c r="E552"/>
  <c r="F552"/>
  <c r="C553"/>
  <c r="D553"/>
  <c r="E553"/>
  <c r="F553"/>
  <c r="C554"/>
  <c r="D554"/>
  <c r="E554"/>
  <c r="F554"/>
  <c r="C555"/>
  <c r="D555"/>
  <c r="E555"/>
  <c r="F555"/>
  <c r="C556"/>
  <c r="D556"/>
  <c r="E556"/>
  <c r="F556"/>
  <c r="C557"/>
  <c r="D557"/>
  <c r="E557"/>
  <c r="F557"/>
  <c r="C558"/>
  <c r="D558"/>
  <c r="E558"/>
  <c r="F558"/>
  <c r="C559"/>
  <c r="D559"/>
  <c r="E559"/>
  <c r="F559"/>
  <c r="C560"/>
  <c r="D560"/>
  <c r="E560"/>
  <c r="F560"/>
  <c r="C561"/>
  <c r="D561"/>
  <c r="E561"/>
  <c r="F561"/>
  <c r="C562"/>
  <c r="D562"/>
  <c r="E562"/>
  <c r="F562"/>
  <c r="C563"/>
  <c r="D563"/>
  <c r="E563"/>
  <c r="F563"/>
  <c r="C564"/>
  <c r="D564"/>
  <c r="E564"/>
  <c r="F564"/>
  <c r="C565"/>
  <c r="D565"/>
  <c r="E565"/>
  <c r="F565"/>
  <c r="C566"/>
  <c r="D566"/>
  <c r="E566"/>
  <c r="F566"/>
  <c r="C567"/>
  <c r="D567"/>
  <c r="E567"/>
  <c r="F567"/>
  <c r="C568"/>
  <c r="D568"/>
  <c r="E568"/>
  <c r="F568"/>
  <c r="C569"/>
  <c r="D569"/>
  <c r="E569"/>
  <c r="F569"/>
  <c r="C570"/>
  <c r="D570"/>
  <c r="E570"/>
  <c r="F570"/>
  <c r="C571"/>
  <c r="D571"/>
  <c r="E571"/>
  <c r="F571"/>
  <c r="C572"/>
  <c r="D572"/>
  <c r="E572"/>
  <c r="F572"/>
  <c r="C573"/>
  <c r="D573"/>
  <c r="E573"/>
  <c r="F573"/>
  <c r="C574"/>
  <c r="D574"/>
  <c r="E574"/>
  <c r="F574"/>
  <c r="C575"/>
  <c r="D575"/>
  <c r="E575"/>
  <c r="F575"/>
  <c r="C576"/>
  <c r="D576"/>
  <c r="E576"/>
  <c r="F576"/>
  <c r="C577"/>
  <c r="D577"/>
  <c r="E577"/>
  <c r="F577"/>
  <c r="C578"/>
  <c r="D578"/>
  <c r="E578"/>
  <c r="F578"/>
  <c r="C579"/>
  <c r="D579"/>
  <c r="E579"/>
  <c r="F579"/>
  <c r="C580"/>
  <c r="D580"/>
  <c r="E580"/>
  <c r="F580"/>
  <c r="C581"/>
  <c r="D581"/>
  <c r="E581"/>
  <c r="F581"/>
  <c r="C582"/>
  <c r="D582"/>
  <c r="E582"/>
  <c r="F582"/>
  <c r="C583"/>
  <c r="D583"/>
  <c r="E583"/>
  <c r="F583"/>
  <c r="C584"/>
  <c r="D584"/>
  <c r="E584"/>
  <c r="F584"/>
  <c r="C585"/>
  <c r="D585"/>
  <c r="E585"/>
  <c r="F585"/>
  <c r="C586"/>
  <c r="D586"/>
  <c r="E586"/>
  <c r="F586"/>
  <c r="C587"/>
  <c r="D587"/>
  <c r="E587"/>
  <c r="F587"/>
  <c r="C588"/>
  <c r="D588"/>
  <c r="E588"/>
  <c r="F588"/>
  <c r="C589"/>
  <c r="D589"/>
  <c r="E589"/>
  <c r="F589"/>
  <c r="C590"/>
  <c r="D590"/>
  <c r="E590"/>
  <c r="F590"/>
  <c r="C591"/>
  <c r="D591"/>
  <c r="E591"/>
  <c r="F591"/>
  <c r="C592"/>
  <c r="D592"/>
  <c r="E592"/>
  <c r="F592"/>
  <c r="C593"/>
  <c r="D593"/>
  <c r="E593"/>
  <c r="F593"/>
  <c r="C594"/>
  <c r="D594"/>
  <c r="E594"/>
  <c r="F594"/>
  <c r="C595"/>
  <c r="D595"/>
  <c r="E595"/>
  <c r="F595"/>
  <c r="C596"/>
  <c r="D596"/>
  <c r="E596"/>
  <c r="F596"/>
  <c r="C597"/>
  <c r="D597"/>
  <c r="E597"/>
  <c r="F597"/>
  <c r="C598"/>
  <c r="D598"/>
  <c r="E598"/>
  <c r="F598"/>
  <c r="C599"/>
  <c r="D599"/>
  <c r="E599"/>
  <c r="F599"/>
  <c r="C600"/>
  <c r="D600"/>
  <c r="E600"/>
  <c r="F600"/>
  <c r="C601"/>
  <c r="D601"/>
  <c r="E601"/>
  <c r="F601"/>
  <c r="C602"/>
  <c r="D602"/>
  <c r="E602"/>
  <c r="F602"/>
  <c r="C603"/>
  <c r="D603"/>
  <c r="E603"/>
  <c r="F603"/>
  <c r="C604"/>
  <c r="D604"/>
  <c r="E604"/>
  <c r="F604"/>
  <c r="C605"/>
  <c r="D605"/>
  <c r="E605"/>
  <c r="F605"/>
  <c r="C606"/>
  <c r="D606"/>
  <c r="E606"/>
  <c r="F606"/>
  <c r="C607"/>
  <c r="D607"/>
  <c r="E607"/>
  <c r="F607"/>
  <c r="C608"/>
  <c r="D608"/>
  <c r="E608"/>
  <c r="F608"/>
  <c r="C609"/>
  <c r="D609"/>
  <c r="E609"/>
  <c r="F609"/>
  <c r="C610"/>
  <c r="D610"/>
  <c r="E610"/>
  <c r="F610"/>
  <c r="C611"/>
  <c r="D611"/>
  <c r="E611"/>
  <c r="F611"/>
  <c r="C612"/>
  <c r="D612"/>
  <c r="E612"/>
  <c r="F612"/>
  <c r="C613"/>
  <c r="D613"/>
  <c r="E613"/>
  <c r="F613"/>
  <c r="C614"/>
  <c r="D614"/>
  <c r="E614"/>
  <c r="F614"/>
  <c r="C615"/>
  <c r="D615"/>
  <c r="E615"/>
  <c r="F615"/>
  <c r="C616"/>
  <c r="D616"/>
  <c r="E616"/>
  <c r="F616"/>
  <c r="C617"/>
  <c r="D617"/>
  <c r="E617"/>
  <c r="F617"/>
  <c r="C618"/>
  <c r="D618"/>
  <c r="E618"/>
  <c r="F618"/>
  <c r="C619"/>
  <c r="D619"/>
  <c r="E619"/>
  <c r="F619"/>
  <c r="C620"/>
  <c r="D620"/>
  <c r="E620"/>
  <c r="F620"/>
  <c r="C621"/>
  <c r="D621"/>
  <c r="E621"/>
  <c r="F621"/>
  <c r="C622"/>
  <c r="D622"/>
  <c r="E622"/>
  <c r="F622"/>
  <c r="C623"/>
  <c r="D623"/>
  <c r="E623"/>
  <c r="F623"/>
  <c r="C624"/>
  <c r="D624"/>
  <c r="E624"/>
  <c r="F624"/>
  <c r="C625"/>
  <c r="D625"/>
  <c r="E625"/>
  <c r="F625"/>
  <c r="C626"/>
  <c r="D626"/>
  <c r="E626"/>
  <c r="F626"/>
  <c r="C627"/>
  <c r="D627"/>
  <c r="E627"/>
  <c r="F627"/>
  <c r="C628"/>
  <c r="D628"/>
  <c r="E628"/>
  <c r="F628"/>
  <c r="C629"/>
  <c r="D629"/>
  <c r="E629"/>
  <c r="F629"/>
  <c r="C630"/>
  <c r="D630"/>
  <c r="E630"/>
  <c r="F630"/>
  <c r="C631"/>
  <c r="D631"/>
  <c r="E631"/>
  <c r="F631"/>
  <c r="C632"/>
  <c r="D632"/>
  <c r="E632"/>
  <c r="F632"/>
  <c r="C633"/>
  <c r="D633"/>
  <c r="E633"/>
  <c r="F633"/>
  <c r="C634"/>
  <c r="D634"/>
  <c r="E634"/>
  <c r="F634"/>
  <c r="C635"/>
  <c r="D635"/>
  <c r="E635"/>
  <c r="F635"/>
  <c r="C636"/>
  <c r="D636"/>
  <c r="E636"/>
  <c r="F636"/>
  <c r="C637"/>
  <c r="D637"/>
  <c r="E637"/>
  <c r="F637"/>
  <c r="C638"/>
  <c r="D638"/>
  <c r="E638"/>
  <c r="F638"/>
  <c r="C639"/>
  <c r="D639"/>
  <c r="E639"/>
  <c r="F639"/>
  <c r="C640"/>
  <c r="D640"/>
  <c r="E640"/>
  <c r="F640"/>
  <c r="C641"/>
  <c r="D641"/>
  <c r="E641"/>
  <c r="F641"/>
  <c r="C642"/>
  <c r="D642"/>
  <c r="E642"/>
  <c r="F642"/>
  <c r="C643"/>
  <c r="D643"/>
  <c r="E643"/>
  <c r="F643"/>
  <c r="C644"/>
  <c r="D644"/>
  <c r="E644"/>
  <c r="F644"/>
  <c r="C645"/>
  <c r="D645"/>
  <c r="E645"/>
  <c r="F645"/>
  <c r="C646"/>
  <c r="D646"/>
  <c r="E646"/>
  <c r="F646"/>
  <c r="C647"/>
  <c r="D647"/>
  <c r="E647"/>
  <c r="F647"/>
  <c r="C648"/>
  <c r="D648"/>
  <c r="E648"/>
  <c r="F648"/>
  <c r="C649"/>
  <c r="D649"/>
  <c r="E649"/>
  <c r="F649"/>
  <c r="C650"/>
  <c r="D650"/>
  <c r="E650"/>
  <c r="F650"/>
  <c r="C651"/>
  <c r="D651"/>
  <c r="E651"/>
  <c r="F651"/>
  <c r="C652"/>
  <c r="D652"/>
  <c r="E652"/>
  <c r="F652"/>
  <c r="C653"/>
  <c r="D653"/>
  <c r="E653"/>
  <c r="F653"/>
  <c r="C654"/>
  <c r="D654"/>
  <c r="E654"/>
  <c r="F654"/>
  <c r="C655"/>
  <c r="D655"/>
  <c r="E655"/>
  <c r="F655"/>
  <c r="C656"/>
  <c r="D656"/>
  <c r="E656"/>
  <c r="F656"/>
  <c r="C657"/>
  <c r="D657"/>
  <c r="E657"/>
  <c r="F657"/>
  <c r="C658"/>
  <c r="D658"/>
  <c r="E658"/>
  <c r="F658"/>
  <c r="C659"/>
  <c r="D659"/>
  <c r="E659"/>
  <c r="F659"/>
  <c r="C660"/>
  <c r="D660"/>
  <c r="E660"/>
  <c r="F660"/>
  <c r="C661"/>
  <c r="D661"/>
  <c r="E661"/>
  <c r="F661"/>
  <c r="C662"/>
  <c r="D662"/>
  <c r="E662"/>
  <c r="F662"/>
  <c r="C663"/>
  <c r="D663"/>
  <c r="E663"/>
  <c r="F663"/>
  <c r="C664"/>
  <c r="D664"/>
  <c r="E664"/>
  <c r="F664"/>
  <c r="C665"/>
  <c r="D665"/>
  <c r="E665"/>
  <c r="F665"/>
  <c r="C666"/>
  <c r="D666"/>
  <c r="E666"/>
  <c r="F666"/>
  <c r="C667"/>
  <c r="D667"/>
  <c r="E667"/>
  <c r="F667"/>
  <c r="C668"/>
  <c r="D668"/>
  <c r="E668"/>
  <c r="F668"/>
  <c r="C669"/>
  <c r="D669"/>
  <c r="E669"/>
  <c r="F669"/>
  <c r="C670"/>
  <c r="D670"/>
  <c r="E670"/>
  <c r="F670"/>
  <c r="C671"/>
  <c r="D671"/>
  <c r="E671"/>
  <c r="F671"/>
  <c r="C672"/>
  <c r="D672"/>
  <c r="E672"/>
  <c r="F672"/>
  <c r="C673"/>
  <c r="D673"/>
  <c r="E673"/>
  <c r="F673"/>
  <c r="C674"/>
  <c r="D674"/>
  <c r="E674"/>
  <c r="F674"/>
  <c r="C675"/>
  <c r="D675"/>
  <c r="E675"/>
  <c r="F675"/>
  <c r="C676"/>
  <c r="D676"/>
  <c r="E676"/>
  <c r="F676"/>
  <c r="C677"/>
  <c r="D677"/>
  <c r="E677"/>
  <c r="F677"/>
  <c r="C678"/>
  <c r="D678"/>
  <c r="E678"/>
  <c r="F678"/>
  <c r="C679"/>
  <c r="D679"/>
  <c r="E679"/>
  <c r="F679"/>
  <c r="C680"/>
  <c r="D680"/>
  <c r="E680"/>
  <c r="F680"/>
  <c r="C681"/>
  <c r="D681"/>
  <c r="E681"/>
  <c r="F681"/>
  <c r="C682"/>
  <c r="D682"/>
  <c r="E682"/>
  <c r="F682"/>
  <c r="C683"/>
  <c r="D683"/>
  <c r="E683"/>
  <c r="F683"/>
  <c r="C684"/>
  <c r="D684"/>
  <c r="E684"/>
  <c r="F684"/>
  <c r="C685"/>
  <c r="D685"/>
  <c r="E685"/>
  <c r="F685"/>
  <c r="C686"/>
  <c r="D686"/>
  <c r="E686"/>
  <c r="F686"/>
  <c r="C687"/>
  <c r="D687"/>
  <c r="E687"/>
  <c r="F687"/>
  <c r="C688"/>
  <c r="D688"/>
  <c r="E688"/>
  <c r="F688"/>
  <c r="C689"/>
  <c r="D689"/>
  <c r="E689"/>
  <c r="F689"/>
  <c r="C690"/>
  <c r="D690"/>
  <c r="E690"/>
  <c r="F690"/>
  <c r="C691"/>
  <c r="D691"/>
  <c r="E691"/>
  <c r="F691"/>
  <c r="C692"/>
  <c r="D692"/>
  <c r="E692"/>
  <c r="F692"/>
  <c r="C693"/>
  <c r="D693"/>
  <c r="E693"/>
  <c r="F693"/>
  <c r="C694"/>
  <c r="D694"/>
  <c r="E694"/>
  <c r="F694"/>
  <c r="C695"/>
  <c r="D695"/>
  <c r="E695"/>
  <c r="F695"/>
  <c r="C696"/>
  <c r="D696"/>
  <c r="E696"/>
  <c r="F696"/>
  <c r="C697"/>
  <c r="D697"/>
  <c r="E697"/>
  <c r="F697"/>
  <c r="C698"/>
  <c r="D698"/>
  <c r="E698"/>
  <c r="F698"/>
  <c r="C699"/>
  <c r="D699"/>
  <c r="E699"/>
  <c r="F699"/>
  <c r="C700"/>
  <c r="D700"/>
  <c r="E700"/>
  <c r="F700"/>
  <c r="C701"/>
  <c r="D701"/>
  <c r="E701"/>
  <c r="F701"/>
  <c r="C702"/>
  <c r="D702"/>
  <c r="E702"/>
  <c r="F702"/>
  <c r="C703"/>
  <c r="D703"/>
  <c r="E703"/>
  <c r="F703"/>
  <c r="C704"/>
  <c r="D704"/>
  <c r="E704"/>
  <c r="F704"/>
  <c r="C705"/>
  <c r="D705"/>
  <c r="E705"/>
  <c r="F705"/>
  <c r="C706"/>
  <c r="D706"/>
  <c r="E706"/>
  <c r="F706"/>
  <c r="C707"/>
  <c r="D707"/>
  <c r="E707"/>
  <c r="F707"/>
  <c r="C708"/>
  <c r="D708"/>
  <c r="E708"/>
  <c r="F708"/>
  <c r="C709"/>
  <c r="D709"/>
  <c r="E709"/>
  <c r="F709"/>
  <c r="C710"/>
  <c r="D710"/>
  <c r="E710"/>
  <c r="F710"/>
  <c r="C711"/>
  <c r="D711"/>
  <c r="E711"/>
  <c r="F711"/>
  <c r="C712"/>
  <c r="D712"/>
  <c r="E712"/>
  <c r="F712"/>
  <c r="C713"/>
  <c r="D713"/>
  <c r="E713"/>
  <c r="F713"/>
  <c r="C714"/>
  <c r="D714"/>
  <c r="E714"/>
  <c r="F714"/>
  <c r="C715"/>
  <c r="D715"/>
  <c r="E715"/>
  <c r="F715"/>
  <c r="C716"/>
  <c r="D716"/>
  <c r="E716"/>
  <c r="F716"/>
  <c r="C717"/>
  <c r="D717"/>
  <c r="E717"/>
  <c r="F717"/>
  <c r="C718"/>
  <c r="D718"/>
  <c r="E718"/>
  <c r="F718"/>
  <c r="C719"/>
  <c r="D719"/>
  <c r="E719"/>
  <c r="F719"/>
  <c r="C720"/>
  <c r="D720"/>
  <c r="E720"/>
  <c r="F720"/>
  <c r="C721"/>
  <c r="D721"/>
  <c r="E721"/>
  <c r="F721"/>
  <c r="C722"/>
  <c r="D722"/>
  <c r="E722"/>
  <c r="F722"/>
  <c r="C723"/>
  <c r="D723"/>
  <c r="E723"/>
  <c r="F723"/>
  <c r="C724"/>
  <c r="D724"/>
  <c r="E724"/>
  <c r="F724"/>
  <c r="C725"/>
  <c r="D725"/>
  <c r="E725"/>
  <c r="F725"/>
  <c r="C726"/>
  <c r="D726"/>
  <c r="E726"/>
  <c r="F726"/>
  <c r="C727"/>
  <c r="D727"/>
  <c r="E727"/>
  <c r="F727"/>
  <c r="C728"/>
  <c r="D728"/>
  <c r="E728"/>
  <c r="F728"/>
  <c r="C729"/>
  <c r="D729"/>
  <c r="E729"/>
  <c r="F729"/>
  <c r="C730"/>
  <c r="D730"/>
  <c r="E730"/>
  <c r="F730"/>
  <c r="C731"/>
  <c r="D731"/>
  <c r="E731"/>
  <c r="F731"/>
  <c r="C732"/>
  <c r="D732"/>
  <c r="E732"/>
  <c r="F732"/>
  <c r="C733"/>
  <c r="D733"/>
  <c r="E733"/>
  <c r="F733"/>
  <c r="C734"/>
  <c r="D734"/>
  <c r="E734"/>
  <c r="F734"/>
  <c r="C735"/>
  <c r="D735"/>
  <c r="E735"/>
  <c r="F735"/>
  <c r="C736"/>
  <c r="D736"/>
  <c r="E736"/>
  <c r="F736"/>
  <c r="C737"/>
  <c r="D737"/>
  <c r="E737"/>
  <c r="F737"/>
  <c r="C738"/>
  <c r="D738"/>
  <c r="E738"/>
  <c r="F738"/>
  <c r="C739"/>
  <c r="D739"/>
  <c r="E739"/>
  <c r="F739"/>
  <c r="C740"/>
  <c r="D740"/>
  <c r="E740"/>
  <c r="F740"/>
  <c r="C741"/>
  <c r="D741"/>
  <c r="E741"/>
  <c r="F741"/>
  <c r="C742"/>
  <c r="D742"/>
  <c r="E742"/>
  <c r="F742"/>
  <c r="C743"/>
  <c r="D743"/>
  <c r="E743"/>
  <c r="F743"/>
  <c r="C744"/>
  <c r="D744"/>
  <c r="E744"/>
  <c r="F744"/>
  <c r="C745"/>
  <c r="D745"/>
  <c r="E745"/>
  <c r="F745"/>
  <c r="C746"/>
  <c r="D746"/>
  <c r="E746"/>
  <c r="F746"/>
  <c r="C747"/>
  <c r="D747"/>
  <c r="E747"/>
  <c r="F747"/>
  <c r="C748"/>
  <c r="D748"/>
  <c r="E748"/>
  <c r="F748"/>
  <c r="C749"/>
  <c r="D749"/>
  <c r="E749"/>
  <c r="F749"/>
  <c r="C750"/>
  <c r="D750"/>
  <c r="E750"/>
  <c r="F750"/>
  <c r="C751"/>
  <c r="D751"/>
  <c r="E751"/>
  <c r="F751"/>
  <c r="C752"/>
  <c r="D752"/>
  <c r="E752"/>
  <c r="F752"/>
  <c r="C753"/>
  <c r="D753"/>
  <c r="E753"/>
  <c r="F753"/>
  <c r="C754"/>
  <c r="D754"/>
  <c r="E754"/>
  <c r="F754"/>
  <c r="C755"/>
  <c r="D755"/>
  <c r="E755"/>
  <c r="F755"/>
  <c r="C756"/>
  <c r="D756"/>
  <c r="E756"/>
  <c r="F756"/>
  <c r="C757"/>
  <c r="D757"/>
  <c r="E757"/>
  <c r="F757"/>
  <c r="C758"/>
  <c r="D758"/>
  <c r="E758"/>
  <c r="F758"/>
  <c r="C759"/>
  <c r="D759"/>
  <c r="E759"/>
  <c r="F759"/>
  <c r="C760"/>
  <c r="D760"/>
  <c r="E760"/>
  <c r="F760"/>
  <c r="C761"/>
  <c r="D761"/>
  <c r="E761"/>
  <c r="F761"/>
  <c r="C762"/>
  <c r="D762"/>
  <c r="E762"/>
  <c r="F762"/>
  <c r="C763"/>
  <c r="D763"/>
  <c r="E763"/>
  <c r="F763"/>
  <c r="C764"/>
  <c r="D764"/>
  <c r="E764"/>
  <c r="F764"/>
  <c r="C765"/>
  <c r="D765"/>
  <c r="E765"/>
  <c r="F765"/>
  <c r="C766"/>
  <c r="D766"/>
  <c r="E766"/>
  <c r="F766"/>
  <c r="C767"/>
  <c r="D767"/>
  <c r="E767"/>
  <c r="F767"/>
  <c r="C768"/>
  <c r="D768"/>
  <c r="E768"/>
  <c r="F768"/>
  <c r="C769"/>
  <c r="D769"/>
  <c r="E769"/>
  <c r="F769"/>
  <c r="C770"/>
  <c r="D770"/>
  <c r="E770"/>
  <c r="F770"/>
  <c r="C771"/>
  <c r="D771"/>
  <c r="E771"/>
  <c r="F771"/>
  <c r="C772"/>
  <c r="D772"/>
  <c r="E772"/>
  <c r="F772"/>
  <c r="C773"/>
  <c r="D773"/>
  <c r="E773"/>
  <c r="F773"/>
  <c r="C774"/>
  <c r="D774"/>
  <c r="E774"/>
  <c r="F774"/>
  <c r="C775"/>
  <c r="D775"/>
  <c r="E775"/>
  <c r="F775"/>
  <c r="C776"/>
  <c r="D776"/>
  <c r="E776"/>
  <c r="F776"/>
  <c r="C777"/>
  <c r="D777"/>
  <c r="E777"/>
  <c r="F777"/>
  <c r="C778"/>
  <c r="D778"/>
  <c r="E778"/>
  <c r="F778"/>
  <c r="C779"/>
  <c r="D779"/>
  <c r="E779"/>
  <c r="F779"/>
  <c r="C780"/>
  <c r="D780"/>
  <c r="E780"/>
  <c r="F780"/>
  <c r="C781"/>
  <c r="D781"/>
  <c r="E781"/>
  <c r="F781"/>
  <c r="C782"/>
  <c r="D782"/>
  <c r="E782"/>
  <c r="F782"/>
  <c r="C783"/>
  <c r="D783"/>
  <c r="E783"/>
  <c r="F783"/>
  <c r="C784"/>
  <c r="D784"/>
  <c r="E784"/>
  <c r="F784"/>
  <c r="C785"/>
  <c r="D785"/>
  <c r="E785"/>
  <c r="F785"/>
  <c r="C786"/>
  <c r="D786"/>
  <c r="E786"/>
  <c r="F786"/>
  <c r="C787"/>
  <c r="D787"/>
  <c r="E787"/>
  <c r="F787"/>
  <c r="C788"/>
  <c r="D788"/>
  <c r="E788"/>
  <c r="F788"/>
  <c r="C789"/>
  <c r="D789"/>
  <c r="E789"/>
  <c r="F789"/>
  <c r="C790"/>
  <c r="D790"/>
  <c r="E790"/>
  <c r="F790"/>
  <c r="C791"/>
  <c r="D791"/>
  <c r="E791"/>
  <c r="F791"/>
  <c r="C792"/>
  <c r="D792"/>
  <c r="E792"/>
  <c r="F792"/>
  <c r="C793"/>
  <c r="D793"/>
  <c r="E793"/>
  <c r="F793"/>
  <c r="C794"/>
  <c r="D794"/>
  <c r="E794"/>
  <c r="F794"/>
  <c r="C795"/>
  <c r="D795"/>
  <c r="E795"/>
  <c r="F795"/>
  <c r="C796"/>
  <c r="D796"/>
  <c r="E796"/>
  <c r="F796"/>
  <c r="C797"/>
  <c r="D797"/>
  <c r="E797"/>
  <c r="F797"/>
  <c r="C798"/>
  <c r="D798"/>
  <c r="E798"/>
  <c r="F798"/>
  <c r="C799"/>
  <c r="D799"/>
  <c r="E799"/>
  <c r="F799"/>
  <c r="C800"/>
  <c r="D800"/>
  <c r="E800"/>
  <c r="F800"/>
  <c r="C801"/>
  <c r="D801"/>
  <c r="E801"/>
  <c r="F801"/>
  <c r="C802"/>
  <c r="D802"/>
  <c r="E802"/>
  <c r="F802"/>
  <c r="C803"/>
  <c r="D803"/>
  <c r="E803"/>
  <c r="F803"/>
  <c r="C804"/>
  <c r="D804"/>
  <c r="E804"/>
  <c r="F804"/>
  <c r="C805"/>
  <c r="D805"/>
  <c r="E805"/>
  <c r="F805"/>
  <c r="C806"/>
  <c r="D806"/>
  <c r="E806"/>
  <c r="F806"/>
  <c r="C807"/>
  <c r="D807"/>
  <c r="E807"/>
  <c r="F807"/>
  <c r="C808"/>
  <c r="D808"/>
  <c r="E808"/>
  <c r="F808"/>
  <c r="C809"/>
  <c r="D809"/>
  <c r="E809"/>
  <c r="F809"/>
  <c r="C810"/>
  <c r="D810"/>
  <c r="E810"/>
  <c r="F810"/>
  <c r="C811"/>
  <c r="D811"/>
  <c r="E811"/>
  <c r="F811"/>
  <c r="C812"/>
  <c r="D812"/>
  <c r="E812"/>
  <c r="F812"/>
  <c r="C813"/>
  <c r="D813"/>
  <c r="E813"/>
  <c r="F813"/>
  <c r="C814"/>
  <c r="D814"/>
  <c r="E814"/>
  <c r="F814"/>
  <c r="C815"/>
  <c r="D815"/>
  <c r="E815"/>
  <c r="F815"/>
  <c r="C816"/>
  <c r="D816"/>
  <c r="E816"/>
  <c r="F816"/>
  <c r="C817"/>
  <c r="D817"/>
  <c r="E817"/>
  <c r="F817"/>
  <c r="C818"/>
  <c r="D818"/>
  <c r="E818"/>
  <c r="F818"/>
  <c r="C819"/>
  <c r="D819"/>
  <c r="E819"/>
  <c r="F819"/>
  <c r="C820"/>
  <c r="D820"/>
  <c r="E820"/>
  <c r="F820"/>
  <c r="C821"/>
  <c r="D821"/>
  <c r="E821"/>
  <c r="F821"/>
  <c r="C822"/>
  <c r="D822"/>
  <c r="E822"/>
  <c r="F822"/>
  <c r="C823"/>
  <c r="D823"/>
  <c r="E823"/>
  <c r="F823"/>
  <c r="C824"/>
  <c r="D824"/>
  <c r="E824"/>
  <c r="F824"/>
  <c r="C825"/>
  <c r="D825"/>
  <c r="E825"/>
  <c r="F825"/>
  <c r="C826"/>
  <c r="D826"/>
  <c r="E826"/>
  <c r="F826"/>
  <c r="C827"/>
  <c r="D827"/>
  <c r="E827"/>
  <c r="F827"/>
  <c r="C828"/>
  <c r="D828"/>
  <c r="E828"/>
  <c r="F828"/>
  <c r="C829"/>
  <c r="D829"/>
  <c r="E829"/>
  <c r="F829"/>
  <c r="C830"/>
  <c r="D830"/>
  <c r="E830"/>
  <c r="F830"/>
  <c r="C831"/>
  <c r="D831"/>
  <c r="E831"/>
  <c r="F831"/>
  <c r="C832"/>
  <c r="D832"/>
  <c r="E832"/>
  <c r="F832"/>
  <c r="C833"/>
  <c r="D833"/>
  <c r="E833"/>
  <c r="F833"/>
  <c r="C834"/>
  <c r="D834"/>
  <c r="E834"/>
  <c r="F834"/>
  <c r="C835"/>
  <c r="D835"/>
  <c r="E835"/>
  <c r="F835"/>
  <c r="C836"/>
  <c r="D836"/>
  <c r="E836"/>
  <c r="F836"/>
  <c r="C837"/>
  <c r="D837"/>
  <c r="E837"/>
  <c r="F837"/>
  <c r="C838"/>
  <c r="D838"/>
  <c r="E838"/>
  <c r="F838"/>
  <c r="C839"/>
  <c r="D839"/>
  <c r="E839"/>
  <c r="F839"/>
  <c r="C840"/>
  <c r="D840"/>
  <c r="E840"/>
  <c r="F840"/>
  <c r="C841"/>
  <c r="D841"/>
  <c r="E841"/>
  <c r="F841"/>
  <c r="C842"/>
  <c r="D842"/>
  <c r="E842"/>
  <c r="F842"/>
  <c r="C843"/>
  <c r="D843"/>
  <c r="E843"/>
  <c r="F843"/>
  <c r="C844"/>
  <c r="D844"/>
  <c r="E844"/>
  <c r="F844"/>
  <c r="C845"/>
  <c r="D845"/>
  <c r="E845"/>
  <c r="F845"/>
  <c r="C846"/>
  <c r="D846"/>
  <c r="E846"/>
  <c r="F846"/>
  <c r="C847"/>
  <c r="D847"/>
  <c r="E847"/>
  <c r="F847"/>
  <c r="C848"/>
  <c r="D848"/>
  <c r="E848"/>
  <c r="F848"/>
  <c r="C849"/>
  <c r="D849"/>
  <c r="E849"/>
  <c r="F849"/>
  <c r="C850"/>
  <c r="D850"/>
  <c r="E850"/>
  <c r="F850"/>
  <c r="C851"/>
  <c r="D851"/>
  <c r="E851"/>
  <c r="F851"/>
  <c r="C852"/>
  <c r="D852"/>
  <c r="E852"/>
  <c r="F852"/>
  <c r="C853"/>
  <c r="D853"/>
  <c r="E853"/>
  <c r="F853"/>
  <c r="C854"/>
  <c r="D854"/>
  <c r="E854"/>
  <c r="F854"/>
  <c r="C855"/>
  <c r="D855"/>
  <c r="E855"/>
  <c r="F855"/>
  <c r="C856"/>
  <c r="D856"/>
  <c r="E856"/>
  <c r="F856"/>
  <c r="C857"/>
  <c r="D857"/>
  <c r="E857"/>
  <c r="F857"/>
  <c r="C858"/>
  <c r="D858"/>
  <c r="E858"/>
  <c r="F858"/>
  <c r="C859"/>
  <c r="D859"/>
  <c r="E859"/>
  <c r="F859"/>
  <c r="C860"/>
  <c r="D860"/>
  <c r="E860"/>
  <c r="F860"/>
  <c r="C861"/>
  <c r="D861"/>
  <c r="E861"/>
  <c r="F861"/>
  <c r="C862"/>
  <c r="D862"/>
  <c r="E862"/>
  <c r="F862"/>
  <c r="C863"/>
  <c r="D863"/>
  <c r="E863"/>
  <c r="F863"/>
  <c r="C864"/>
  <c r="D864"/>
  <c r="E864"/>
  <c r="F864"/>
  <c r="C865"/>
  <c r="D865"/>
  <c r="E865"/>
  <c r="F865"/>
  <c r="C866"/>
  <c r="D866"/>
  <c r="E866"/>
  <c r="F866"/>
  <c r="C867"/>
  <c r="D867"/>
  <c r="E867"/>
  <c r="F867"/>
  <c r="C868"/>
  <c r="D868"/>
  <c r="E868"/>
  <c r="F868"/>
  <c r="C869"/>
  <c r="D869"/>
  <c r="E869"/>
  <c r="F869"/>
  <c r="C870"/>
  <c r="D870"/>
  <c r="E870"/>
  <c r="F870"/>
  <c r="C871"/>
  <c r="D871"/>
  <c r="E871"/>
  <c r="F871"/>
  <c r="C872"/>
  <c r="D872"/>
  <c r="E872"/>
  <c r="F872"/>
  <c r="C873"/>
  <c r="D873"/>
  <c r="E873"/>
  <c r="F873"/>
  <c r="C874"/>
  <c r="D874"/>
  <c r="E874"/>
  <c r="F874"/>
  <c r="C875"/>
  <c r="D875"/>
  <c r="E875"/>
  <c r="F875"/>
  <c r="C876"/>
  <c r="D876"/>
  <c r="E876"/>
  <c r="F876"/>
  <c r="C877"/>
  <c r="D877"/>
  <c r="E877"/>
  <c r="F877"/>
  <c r="C878"/>
  <c r="D878"/>
  <c r="E878"/>
  <c r="F878"/>
  <c r="C879"/>
  <c r="D879"/>
  <c r="E879"/>
  <c r="F879"/>
  <c r="C880"/>
  <c r="D880"/>
  <c r="E880"/>
  <c r="F880"/>
  <c r="C881"/>
  <c r="D881"/>
  <c r="E881"/>
  <c r="F881"/>
  <c r="C882"/>
  <c r="D882"/>
  <c r="E882"/>
  <c r="F882"/>
  <c r="C883"/>
  <c r="D883"/>
  <c r="E883"/>
  <c r="F883"/>
  <c r="C884"/>
  <c r="D884"/>
  <c r="E884"/>
  <c r="F884"/>
  <c r="C885"/>
  <c r="D885"/>
  <c r="E885"/>
  <c r="F885"/>
  <c r="C886"/>
  <c r="D886"/>
  <c r="E886"/>
  <c r="F886"/>
  <c r="C887"/>
  <c r="D887"/>
  <c r="E887"/>
  <c r="F887"/>
  <c r="C888"/>
  <c r="D888"/>
  <c r="E888"/>
  <c r="F888"/>
  <c r="C889"/>
  <c r="D889"/>
  <c r="E889"/>
  <c r="F889"/>
  <c r="C890"/>
  <c r="D890"/>
  <c r="E890"/>
  <c r="F890"/>
  <c r="C891"/>
  <c r="D891"/>
  <c r="E891"/>
  <c r="F891"/>
  <c r="C892"/>
  <c r="D892"/>
  <c r="E892"/>
  <c r="F892"/>
  <c r="C893"/>
  <c r="D893"/>
  <c r="E893"/>
  <c r="F893"/>
  <c r="C894"/>
  <c r="D894"/>
  <c r="E894"/>
  <c r="F894"/>
  <c r="C895"/>
  <c r="D895"/>
  <c r="E895"/>
  <c r="F895"/>
  <c r="C896"/>
  <c r="D896"/>
  <c r="E896"/>
  <c r="F896"/>
  <c r="C897"/>
  <c r="D897"/>
  <c r="E897"/>
  <c r="F897"/>
  <c r="C898"/>
  <c r="D898"/>
  <c r="E898"/>
  <c r="F898"/>
  <c r="C899"/>
  <c r="D899"/>
  <c r="E899"/>
  <c r="F899"/>
  <c r="C900"/>
  <c r="D900"/>
  <c r="E900"/>
  <c r="F900"/>
  <c r="C901"/>
  <c r="D901"/>
  <c r="E901"/>
  <c r="F901"/>
  <c r="C902"/>
  <c r="D902"/>
  <c r="E902"/>
  <c r="F902"/>
  <c r="C903"/>
  <c r="D903"/>
  <c r="E903"/>
  <c r="F903"/>
  <c r="C904"/>
  <c r="D904"/>
  <c r="E904"/>
  <c r="F904"/>
  <c r="C905"/>
  <c r="D905"/>
  <c r="E905"/>
  <c r="F905"/>
  <c r="C906"/>
  <c r="D906"/>
  <c r="E906"/>
  <c r="F906"/>
  <c r="C907"/>
  <c r="D907"/>
  <c r="E907"/>
  <c r="F907"/>
  <c r="C908"/>
  <c r="D908"/>
  <c r="E908"/>
  <c r="F908"/>
  <c r="C909"/>
  <c r="D909"/>
  <c r="E909"/>
  <c r="F909"/>
  <c r="C910"/>
  <c r="D910"/>
  <c r="E910"/>
  <c r="F910"/>
  <c r="C911"/>
  <c r="D911"/>
  <c r="E911"/>
  <c r="F911"/>
  <c r="C912"/>
  <c r="D912"/>
  <c r="E912"/>
  <c r="F912"/>
  <c r="C913"/>
  <c r="D913"/>
  <c r="E913"/>
  <c r="F913"/>
  <c r="C914"/>
  <c r="D914"/>
  <c r="E914"/>
  <c r="F914"/>
  <c r="C915"/>
  <c r="D915"/>
  <c r="E915"/>
  <c r="F915"/>
  <c r="C916"/>
  <c r="D916"/>
  <c r="E916"/>
  <c r="F916"/>
  <c r="C917"/>
  <c r="D917"/>
  <c r="E917"/>
  <c r="F917"/>
  <c r="C918"/>
  <c r="D918"/>
  <c r="E918"/>
  <c r="F918"/>
  <c r="C919"/>
  <c r="D919"/>
  <c r="E919"/>
  <c r="F919"/>
  <c r="C920"/>
  <c r="D920"/>
  <c r="E920"/>
  <c r="F920"/>
  <c r="C921"/>
  <c r="D921"/>
  <c r="E921"/>
  <c r="F921"/>
  <c r="C922"/>
  <c r="D922"/>
  <c r="E922"/>
  <c r="F922"/>
  <c r="C923"/>
  <c r="D923"/>
  <c r="E923"/>
  <c r="F923"/>
  <c r="C924"/>
  <c r="D924"/>
  <c r="E924"/>
  <c r="F924"/>
  <c r="C925"/>
  <c r="D925"/>
  <c r="E925"/>
  <c r="F925"/>
  <c r="C926"/>
  <c r="D926"/>
  <c r="E926"/>
  <c r="F926"/>
  <c r="C927"/>
  <c r="D927"/>
  <c r="E927"/>
  <c r="F927"/>
  <c r="C928"/>
  <c r="D928"/>
  <c r="E928"/>
  <c r="F928"/>
  <c r="C929"/>
  <c r="D929"/>
  <c r="E929"/>
  <c r="F929"/>
  <c r="C930"/>
  <c r="D930"/>
  <c r="E930"/>
  <c r="F930"/>
  <c r="C931"/>
  <c r="D931"/>
  <c r="E931"/>
  <c r="F931"/>
  <c r="C932"/>
  <c r="D932"/>
  <c r="E932"/>
  <c r="F932"/>
  <c r="C933"/>
  <c r="D933"/>
  <c r="E933"/>
  <c r="F933"/>
  <c r="C934"/>
  <c r="D934"/>
  <c r="E934"/>
  <c r="F934"/>
  <c r="C935"/>
  <c r="D935"/>
  <c r="E935"/>
  <c r="F935"/>
  <c r="C936"/>
  <c r="D936"/>
  <c r="E936"/>
  <c r="F936"/>
  <c r="C937"/>
  <c r="D937"/>
  <c r="E937"/>
  <c r="F937"/>
  <c r="C938"/>
  <c r="D938"/>
  <c r="E938"/>
  <c r="F938"/>
  <c r="C939"/>
  <c r="D939"/>
  <c r="E939"/>
  <c r="F939"/>
  <c r="C940"/>
  <c r="D940"/>
  <c r="E940"/>
  <c r="F940"/>
  <c r="C941"/>
  <c r="D941"/>
  <c r="E941"/>
  <c r="F941"/>
  <c r="C942"/>
  <c r="D942"/>
  <c r="E942"/>
  <c r="F942"/>
  <c r="C943"/>
  <c r="D943"/>
  <c r="E943"/>
  <c r="F943"/>
  <c r="C944"/>
  <c r="D944"/>
  <c r="E944"/>
  <c r="F944"/>
  <c r="C945"/>
  <c r="D945"/>
  <c r="E945"/>
  <c r="F945"/>
  <c r="C946"/>
  <c r="D946"/>
  <c r="E946"/>
  <c r="F946"/>
  <c r="C947"/>
  <c r="D947"/>
  <c r="E947"/>
  <c r="F947"/>
  <c r="C948"/>
  <c r="D948"/>
  <c r="E948"/>
  <c r="F948"/>
  <c r="C949"/>
  <c r="D949"/>
  <c r="E949"/>
  <c r="F949"/>
  <c r="C950"/>
  <c r="D950"/>
  <c r="E950"/>
  <c r="F950"/>
  <c r="C951"/>
  <c r="D951"/>
  <c r="E951"/>
  <c r="F951"/>
  <c r="C952"/>
  <c r="D952"/>
  <c r="E952"/>
  <c r="F952"/>
  <c r="C953"/>
  <c r="D953"/>
  <c r="E953"/>
  <c r="F953"/>
  <c r="C954"/>
  <c r="D954"/>
  <c r="E954"/>
  <c r="F954"/>
  <c r="C955"/>
  <c r="D955"/>
  <c r="E955"/>
  <c r="F955"/>
  <c r="C956"/>
  <c r="D956"/>
  <c r="E956"/>
  <c r="F956"/>
  <c r="C957"/>
  <c r="D957"/>
  <c r="E957"/>
  <c r="F957"/>
  <c r="C958"/>
  <c r="D958"/>
  <c r="E958"/>
  <c r="F958"/>
  <c r="C959"/>
  <c r="D959"/>
  <c r="E959"/>
  <c r="F959"/>
  <c r="C960"/>
  <c r="D960"/>
  <c r="E960"/>
  <c r="F960"/>
  <c r="C961"/>
  <c r="D961"/>
  <c r="E961"/>
  <c r="F961"/>
  <c r="C962"/>
  <c r="D962"/>
  <c r="E962"/>
  <c r="F962"/>
  <c r="C963"/>
  <c r="D963"/>
  <c r="E963"/>
  <c r="F963"/>
  <c r="C964"/>
  <c r="D964"/>
  <c r="E964"/>
  <c r="F964"/>
  <c r="C965"/>
  <c r="D965"/>
  <c r="E965"/>
  <c r="F965"/>
  <c r="C966"/>
  <c r="D966"/>
  <c r="E966"/>
  <c r="F966"/>
  <c r="C967"/>
  <c r="D967"/>
  <c r="E967"/>
  <c r="F967"/>
  <c r="C968"/>
  <c r="D968"/>
  <c r="E968"/>
  <c r="F968"/>
  <c r="C969"/>
  <c r="D969"/>
  <c r="E969"/>
  <c r="F969"/>
  <c r="C970"/>
  <c r="D970"/>
  <c r="E970"/>
  <c r="F970"/>
  <c r="C971"/>
  <c r="D971"/>
  <c r="E971"/>
  <c r="F971"/>
  <c r="C972"/>
  <c r="D972"/>
  <c r="E972"/>
  <c r="F972"/>
  <c r="C973"/>
  <c r="D973"/>
  <c r="E973"/>
  <c r="F973"/>
  <c r="C974"/>
  <c r="D974"/>
  <c r="E974"/>
  <c r="F974"/>
  <c r="C975"/>
  <c r="D975"/>
  <c r="E975"/>
  <c r="F975"/>
  <c r="C976"/>
  <c r="D976"/>
  <c r="E976"/>
  <c r="F976"/>
  <c r="C977"/>
  <c r="D977"/>
  <c r="E977"/>
  <c r="F977"/>
  <c r="C978"/>
  <c r="D978"/>
  <c r="E978"/>
  <c r="F978"/>
  <c r="C979"/>
  <c r="D979"/>
  <c r="E979"/>
  <c r="F979"/>
  <c r="C980"/>
  <c r="D980"/>
  <c r="E980"/>
  <c r="F980"/>
  <c r="C981"/>
  <c r="D981"/>
  <c r="E981"/>
  <c r="F981"/>
  <c r="C982"/>
  <c r="D982"/>
  <c r="E982"/>
  <c r="F982"/>
  <c r="C983"/>
  <c r="D983"/>
  <c r="E983"/>
  <c r="F983"/>
  <c r="C984"/>
  <c r="D984"/>
  <c r="E984"/>
  <c r="F984"/>
  <c r="C985"/>
  <c r="D985"/>
  <c r="E985"/>
  <c r="F985"/>
  <c r="C986"/>
  <c r="D986"/>
  <c r="E986"/>
  <c r="F986"/>
  <c r="C987"/>
  <c r="D987"/>
  <c r="E987"/>
  <c r="F987"/>
  <c r="C988"/>
  <c r="D988"/>
  <c r="E988"/>
  <c r="F988"/>
  <c r="C989"/>
  <c r="D989"/>
  <c r="E989"/>
  <c r="F989"/>
  <c r="C990"/>
  <c r="D990"/>
  <c r="E990"/>
  <c r="F990"/>
  <c r="C991"/>
  <c r="D991"/>
  <c r="E991"/>
  <c r="F991"/>
  <c r="C992"/>
  <c r="D992"/>
  <c r="E992"/>
  <c r="F992"/>
  <c r="C993"/>
  <c r="D993"/>
  <c r="E993"/>
  <c r="F993"/>
  <c r="C994"/>
  <c r="D994"/>
  <c r="E994"/>
  <c r="F994"/>
  <c r="C995"/>
  <c r="D995"/>
  <c r="E995"/>
  <c r="F995"/>
  <c r="C996"/>
  <c r="D996"/>
  <c r="E996"/>
  <c r="F996"/>
  <c r="C997"/>
  <c r="D997"/>
  <c r="E997"/>
  <c r="F997"/>
  <c r="C998"/>
  <c r="D998"/>
  <c r="E998"/>
  <c r="F998"/>
  <c r="C999"/>
  <c r="D999"/>
  <c r="E999"/>
  <c r="F999"/>
  <c r="C1000"/>
  <c r="D1000"/>
  <c r="E1000"/>
  <c r="F1000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30"/>
  <c r="A31"/>
  <c r="A32"/>
  <c r="A33"/>
  <c r="A3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9"/>
  <c r="Y14" i="1" l="1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B18"/>
  <c r="H18" s="1"/>
  <c r="I18" s="1"/>
  <c r="B19"/>
  <c r="H19" s="1"/>
  <c r="I19" s="1"/>
  <c r="B20"/>
  <c r="H20" s="1"/>
  <c r="I20" s="1"/>
  <c r="B21"/>
  <c r="H21" s="1"/>
  <c r="I21" s="1"/>
  <c r="B22"/>
  <c r="H22" s="1"/>
  <c r="I22" s="1"/>
  <c r="B23"/>
  <c r="H23" s="1"/>
  <c r="I23" s="1"/>
  <c r="B24"/>
  <c r="H24" s="1"/>
  <c r="I24" s="1"/>
  <c r="B25"/>
  <c r="H25" s="1"/>
  <c r="I25" s="1"/>
  <c r="B26"/>
  <c r="H26" s="1"/>
  <c r="I26" s="1"/>
  <c r="B27"/>
  <c r="H27" s="1"/>
  <c r="I27" s="1"/>
  <c r="B28"/>
  <c r="H28" s="1"/>
  <c r="I28" s="1"/>
  <c r="B29"/>
  <c r="H29" s="1"/>
  <c r="I29" s="1"/>
  <c r="B30"/>
  <c r="H30" s="1"/>
  <c r="I30" s="1"/>
  <c r="B31"/>
  <c r="H31" s="1"/>
  <c r="I31" s="1"/>
  <c r="B32"/>
  <c r="H32" s="1"/>
  <c r="I32" s="1"/>
  <c r="Y13"/>
  <c r="Z13" s="1"/>
  <c r="Y12"/>
  <c r="Z12" s="1"/>
  <c r="B13"/>
  <c r="H13" s="1"/>
  <c r="I13" s="1"/>
  <c r="B14"/>
  <c r="H14" s="1"/>
  <c r="I14" s="1"/>
  <c r="B15"/>
  <c r="H15" s="1"/>
  <c r="I15" s="1"/>
  <c r="B16"/>
  <c r="H16" s="1"/>
  <c r="I16" s="1"/>
  <c r="B17"/>
  <c r="H17" s="1"/>
  <c r="I17" s="1"/>
  <c r="B12"/>
  <c r="H12" s="1"/>
  <c r="C31" l="1"/>
  <c r="C29"/>
  <c r="C27"/>
  <c r="C25"/>
  <c r="C23"/>
  <c r="C21"/>
  <c r="C19"/>
  <c r="C17"/>
  <c r="C15"/>
  <c r="C13"/>
  <c r="C32"/>
  <c r="C30"/>
  <c r="C28"/>
  <c r="C26"/>
  <c r="C24"/>
  <c r="C22"/>
  <c r="C20"/>
  <c r="C18"/>
  <c r="C16"/>
  <c r="C14"/>
  <c r="C12"/>
  <c r="I12"/>
  <c r="Z32"/>
  <c r="AA32" s="1"/>
  <c r="AJ32" s="1"/>
  <c r="Z30"/>
  <c r="AA30" s="1"/>
  <c r="AG30" s="1"/>
  <c r="Z28"/>
  <c r="AA28" s="1"/>
  <c r="AJ28" s="1"/>
  <c r="Z26"/>
  <c r="AA26" s="1"/>
  <c r="AG26" s="1"/>
  <c r="Z24"/>
  <c r="AA24" s="1"/>
  <c r="AJ24" s="1"/>
  <c r="Z22"/>
  <c r="AA22" s="1"/>
  <c r="AG22" s="1"/>
  <c r="Z20"/>
  <c r="AA20" s="1"/>
  <c r="Z18"/>
  <c r="AA18" s="1"/>
  <c r="Z16"/>
  <c r="AA16" s="1"/>
  <c r="Z14"/>
  <c r="AA14" s="1"/>
  <c r="Z31"/>
  <c r="AA31" s="1"/>
  <c r="AI31" s="1"/>
  <c r="Z29"/>
  <c r="AA29" s="1"/>
  <c r="AJ29" s="1"/>
  <c r="Z27"/>
  <c r="AA27" s="1"/>
  <c r="AI27" s="1"/>
  <c r="Z25"/>
  <c r="AA25" s="1"/>
  <c r="AJ25" s="1"/>
  <c r="Z23"/>
  <c r="AA23" s="1"/>
  <c r="AI23" s="1"/>
  <c r="Z21"/>
  <c r="AA21" s="1"/>
  <c r="AC21" s="1"/>
  <c r="AD21" s="1"/>
  <c r="Z19"/>
  <c r="AA19" s="1"/>
  <c r="Z17"/>
  <c r="AA17" s="1"/>
  <c r="AC17" s="1"/>
  <c r="AD17" s="1"/>
  <c r="Z15"/>
  <c r="AA15" s="1"/>
  <c r="AC29"/>
  <c r="AD29" s="1"/>
  <c r="AA12"/>
  <c r="AE12" s="1"/>
  <c r="AA13"/>
  <c r="AC13" s="1"/>
  <c r="C19" i="2" l="1"/>
  <c r="A19"/>
  <c r="G19"/>
  <c r="F19"/>
  <c r="E19"/>
  <c r="C23"/>
  <c r="A23"/>
  <c r="G23"/>
  <c r="F23"/>
  <c r="E23"/>
  <c r="C27"/>
  <c r="A27"/>
  <c r="G27"/>
  <c r="F27"/>
  <c r="E27"/>
  <c r="AE21" i="1"/>
  <c r="AG21" s="1"/>
  <c r="AI22"/>
  <c r="AI30"/>
  <c r="AG29"/>
  <c r="AI29"/>
  <c r="AJ26"/>
  <c r="AC25"/>
  <c r="AD25" s="1"/>
  <c r="AE29"/>
  <c r="AI26"/>
  <c r="AG25"/>
  <c r="AI25"/>
  <c r="AJ22"/>
  <c r="AJ30"/>
  <c r="AG24"/>
  <c r="AG28"/>
  <c r="AG32"/>
  <c r="AJ23"/>
  <c r="AJ27"/>
  <c r="AJ31"/>
  <c r="AE17"/>
  <c r="AG17" s="1"/>
  <c r="AE25"/>
  <c r="AI24"/>
  <c r="AI28"/>
  <c r="AI32"/>
  <c r="AG23"/>
  <c r="AG27"/>
  <c r="AG31"/>
  <c r="AE14"/>
  <c r="AC14"/>
  <c r="AD14" s="1"/>
  <c r="AE18"/>
  <c r="AC18"/>
  <c r="AD18" s="1"/>
  <c r="AE22"/>
  <c r="AC22"/>
  <c r="AD22" s="1"/>
  <c r="AE26"/>
  <c r="AC26"/>
  <c r="AD26" s="1"/>
  <c r="AE15"/>
  <c r="AC15"/>
  <c r="AD15" s="1"/>
  <c r="AE19"/>
  <c r="AC19"/>
  <c r="AD19" s="1"/>
  <c r="AE23"/>
  <c r="AC23"/>
  <c r="AD23" s="1"/>
  <c r="AE27"/>
  <c r="AC27"/>
  <c r="AD27" s="1"/>
  <c r="AE31"/>
  <c r="AC31"/>
  <c r="AD31" s="1"/>
  <c r="AE16"/>
  <c r="AC16"/>
  <c r="AD16" s="1"/>
  <c r="AE20"/>
  <c r="AC20"/>
  <c r="AD20" s="1"/>
  <c r="AE24"/>
  <c r="AC24"/>
  <c r="AD24" s="1"/>
  <c r="AE28"/>
  <c r="AC28"/>
  <c r="AD28" s="1"/>
  <c r="AE32"/>
  <c r="AC32"/>
  <c r="AD32"/>
  <c r="AE30"/>
  <c r="AD30"/>
  <c r="AC30"/>
  <c r="AE13"/>
  <c r="AG13" s="1"/>
  <c r="AD13"/>
  <c r="AC12"/>
  <c r="AI13" l="1"/>
  <c r="AJ13" s="1"/>
  <c r="G10" i="2" s="1"/>
  <c r="F10"/>
  <c r="E10"/>
  <c r="C10"/>
  <c r="A10"/>
  <c r="G24"/>
  <c r="F24"/>
  <c r="E24"/>
  <c r="C24"/>
  <c r="A24"/>
  <c r="AI17" i="1"/>
  <c r="AJ17" s="1"/>
  <c r="G14" i="2" s="1"/>
  <c r="F14"/>
  <c r="E14"/>
  <c r="C14"/>
  <c r="A14"/>
  <c r="C29"/>
  <c r="A29"/>
  <c r="G29"/>
  <c r="F29"/>
  <c r="E29"/>
  <c r="C21"/>
  <c r="A21"/>
  <c r="G21"/>
  <c r="F21"/>
  <c r="E21"/>
  <c r="G22"/>
  <c r="F22"/>
  <c r="E22"/>
  <c r="C22"/>
  <c r="A22"/>
  <c r="G26"/>
  <c r="F26"/>
  <c r="E26"/>
  <c r="C26"/>
  <c r="A26"/>
  <c r="G28"/>
  <c r="F28"/>
  <c r="E28"/>
  <c r="C28"/>
  <c r="A28"/>
  <c r="G20"/>
  <c r="F20"/>
  <c r="E20"/>
  <c r="C20"/>
  <c r="A20"/>
  <c r="C25"/>
  <c r="A25"/>
  <c r="G25"/>
  <c r="F25"/>
  <c r="E25"/>
  <c r="AI21" i="1"/>
  <c r="AJ21" s="1"/>
  <c r="G18" i="2" s="1"/>
  <c r="F18"/>
  <c r="E18"/>
  <c r="C18"/>
  <c r="A18"/>
  <c r="AD12" i="1"/>
  <c r="AG12"/>
  <c r="AG19"/>
  <c r="AG20"/>
  <c r="AG18"/>
  <c r="AG15"/>
  <c r="AG16"/>
  <c r="AG14"/>
  <c r="AI16" l="1"/>
  <c r="AJ16" s="1"/>
  <c r="G13" i="2" s="1"/>
  <c r="C13"/>
  <c r="A13"/>
  <c r="F13"/>
  <c r="E13"/>
  <c r="AI18" i="1"/>
  <c r="AJ18" s="1"/>
  <c r="G15" i="2" s="1"/>
  <c r="C15"/>
  <c r="A15"/>
  <c r="F15"/>
  <c r="E15"/>
  <c r="AI19" i="1"/>
  <c r="AJ19" s="1"/>
  <c r="G16" i="2" s="1"/>
  <c r="F16"/>
  <c r="E16"/>
  <c r="C16"/>
  <c r="A16"/>
  <c r="AI14" i="1"/>
  <c r="AJ14" s="1"/>
  <c r="G11" i="2" s="1"/>
  <c r="C11"/>
  <c r="A11"/>
  <c r="F11"/>
  <c r="E11"/>
  <c r="AI15" i="1"/>
  <c r="AJ15" s="1"/>
  <c r="G12" i="2" s="1"/>
  <c r="F12"/>
  <c r="E12"/>
  <c r="C12"/>
  <c r="A12"/>
  <c r="AI20" i="1"/>
  <c r="AJ20" s="1"/>
  <c r="G17" i="2" s="1"/>
  <c r="C17"/>
  <c r="A17"/>
  <c r="F17"/>
  <c r="E17"/>
  <c r="AI12" i="1"/>
  <c r="AJ12" s="1"/>
  <c r="G9" i="2" s="1"/>
  <c r="E9"/>
  <c r="C9"/>
  <c r="F9"/>
  <c r="A9"/>
</calcChain>
</file>

<file path=xl/sharedStrings.xml><?xml version="1.0" encoding="utf-8"?>
<sst xmlns="http://schemas.openxmlformats.org/spreadsheetml/2006/main" count="53" uniqueCount="53">
  <si>
    <t>n</t>
  </si>
  <si>
    <t>φ1</t>
  </si>
  <si>
    <t>R1</t>
  </si>
  <si>
    <t>φ2</t>
  </si>
  <si>
    <t>R2</t>
  </si>
  <si>
    <t>φ3</t>
  </si>
  <si>
    <t>R3</t>
  </si>
  <si>
    <t>K</t>
  </si>
  <si>
    <r>
      <rPr>
        <b/>
        <sz val="11"/>
        <color theme="1"/>
        <rFont val="Calibri"/>
        <family val="2"/>
        <scheme val="minor"/>
      </rPr>
      <t>Please cite as:</t>
    </r>
    <r>
      <rPr>
        <sz val="11"/>
        <color theme="1"/>
        <rFont val="Calibri"/>
        <family val="2"/>
        <scheme val="minor"/>
      </rPr>
      <t xml:space="preserve"> Vona, A., Romano, C., Dingwell, D.B., and Giordano, D., 2011, The rheology of crystal-bearing basaltic magmas from Stromboli and Etna: Geochimica et Cosmochimica Acta, v. 75, no. 11, p. 3214–3236, doi: 10.1016/j.gca.2011.03.031.</t>
    </r>
  </si>
  <si>
    <t>T (°C)</t>
  </si>
  <si>
    <t>T (K)</t>
  </si>
  <si>
    <r>
      <t>φ</t>
    </r>
    <r>
      <rPr>
        <vertAlign val="subscript"/>
        <sz val="11"/>
        <color theme="1"/>
        <rFont val="Calibri"/>
        <family val="2"/>
      </rPr>
      <t>tot</t>
    </r>
  </si>
  <si>
    <t>A</t>
  </si>
  <si>
    <t>B</t>
  </si>
  <si>
    <t>C</t>
  </si>
  <si>
    <r>
      <t>log η</t>
    </r>
    <r>
      <rPr>
        <vertAlign val="subscript"/>
        <sz val="11"/>
        <color theme="1"/>
        <rFont val="Calibri"/>
        <family val="2"/>
      </rPr>
      <t xml:space="preserve">res melt </t>
    </r>
    <r>
      <rPr>
        <sz val="11"/>
        <color theme="1"/>
        <rFont val="Calibri"/>
        <family val="2"/>
      </rPr>
      <t>(Pa s)</t>
    </r>
  </si>
  <si>
    <t>φ4</t>
  </si>
  <si>
    <t>R4</t>
  </si>
  <si>
    <t>Relative consistency</t>
  </si>
  <si>
    <r>
      <t>Consistency (Pa s)</t>
    </r>
    <r>
      <rPr>
        <vertAlign val="superscript"/>
        <sz val="11"/>
        <color theme="1"/>
        <rFont val="Calibri"/>
        <family val="2"/>
        <scheme val="minor"/>
      </rPr>
      <t>n</t>
    </r>
  </si>
  <si>
    <t>Flow Index</t>
  </si>
  <si>
    <r>
      <t>g (</t>
    </r>
    <r>
      <rPr>
        <sz val="11"/>
        <color theme="1"/>
        <rFont val="Calibri"/>
        <family val="2"/>
        <scheme val="minor"/>
      </rPr>
      <t>s</t>
    </r>
    <r>
      <rPr>
        <vertAlign val="superscript"/>
        <sz val="11"/>
        <color theme="1"/>
        <rFont val="Symbol"/>
        <family val="1"/>
        <charset val="2"/>
      </rPr>
      <t>-1</t>
    </r>
    <r>
      <rPr>
        <sz val="11"/>
        <color theme="1"/>
        <rFont val="Symbol"/>
        <family val="1"/>
        <charset val="2"/>
      </rPr>
      <t>)</t>
    </r>
  </si>
  <si>
    <t>Relative Viscosity</t>
  </si>
  <si>
    <t>Apparent Viscosity</t>
  </si>
  <si>
    <r>
      <rPr>
        <sz val="11"/>
        <color theme="1"/>
        <rFont val="Symbol"/>
        <family val="1"/>
        <charset val="2"/>
      </rPr>
      <t>h</t>
    </r>
    <r>
      <rPr>
        <vertAlign val="subscript"/>
        <sz val="11"/>
        <color theme="1"/>
        <rFont val="Calibri"/>
        <family val="2"/>
        <scheme val="minor"/>
      </rPr>
      <t>r</t>
    </r>
  </si>
  <si>
    <t>(effect of crystals)</t>
  </si>
  <si>
    <t>liquid + crystals</t>
  </si>
  <si>
    <r>
      <t xml:space="preserve">log </t>
    </r>
    <r>
      <rPr>
        <sz val="11"/>
        <color theme="1"/>
        <rFont val="Symbol"/>
        <family val="1"/>
        <charset val="2"/>
      </rPr>
      <t>h</t>
    </r>
    <r>
      <rPr>
        <vertAlign val="subscript"/>
        <sz val="11"/>
        <color theme="1"/>
        <rFont val="Calibri"/>
        <family val="2"/>
        <scheme val="minor"/>
      </rPr>
      <t>app</t>
    </r>
  </si>
  <si>
    <t>OUTPUT</t>
  </si>
  <si>
    <r>
      <t>10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/T (K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</si>
  <si>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Power law flow parameters</t>
  </si>
  <si>
    <r>
      <t>10</t>
    </r>
    <r>
      <rPr>
        <vertAlign val="superscript"/>
        <sz val="16"/>
        <color theme="1"/>
        <rFont val="Calibri"/>
        <family val="2"/>
        <scheme val="minor"/>
      </rPr>
      <t>4</t>
    </r>
    <r>
      <rPr>
        <sz val="16"/>
        <color theme="1"/>
        <rFont val="Calibri"/>
        <family val="2"/>
        <scheme val="minor"/>
      </rPr>
      <t>/T (K</t>
    </r>
    <r>
      <rPr>
        <vertAlign val="superscript"/>
        <sz val="16"/>
        <color theme="1"/>
        <rFont val="Calibri"/>
        <family val="2"/>
        <scheme val="minor"/>
      </rPr>
      <t>-1</t>
    </r>
    <r>
      <rPr>
        <sz val="16"/>
        <color theme="1"/>
        <rFont val="Calibri"/>
        <family val="2"/>
        <scheme val="minor"/>
      </rPr>
      <t>)</t>
    </r>
  </si>
  <si>
    <r>
      <t>log η</t>
    </r>
    <r>
      <rPr>
        <vertAlign val="subscript"/>
        <sz val="16"/>
        <color theme="1"/>
        <rFont val="Calibri"/>
        <family val="2"/>
      </rPr>
      <t xml:space="preserve">res melt </t>
    </r>
    <r>
      <rPr>
        <sz val="16"/>
        <color theme="1"/>
        <rFont val="Calibri"/>
        <family val="2"/>
      </rPr>
      <t>(Pa s)</t>
    </r>
  </si>
  <si>
    <r>
      <t>η</t>
    </r>
    <r>
      <rPr>
        <vertAlign val="subscript"/>
        <sz val="16"/>
        <color theme="1"/>
        <rFont val="Calibri"/>
        <family val="2"/>
      </rPr>
      <t xml:space="preserve">res melt </t>
    </r>
    <r>
      <rPr>
        <sz val="16"/>
        <color theme="1"/>
        <rFont val="Calibri"/>
        <family val="2"/>
      </rPr>
      <t>(Pa s)</t>
    </r>
  </si>
  <si>
    <r>
      <t>g (</t>
    </r>
    <r>
      <rPr>
        <sz val="16"/>
        <color theme="1"/>
        <rFont val="Calibri"/>
        <family val="2"/>
        <scheme val="minor"/>
      </rPr>
      <t>s</t>
    </r>
    <r>
      <rPr>
        <vertAlign val="superscript"/>
        <sz val="16"/>
        <color theme="1"/>
        <rFont val="Symbol"/>
        <family val="1"/>
        <charset val="2"/>
      </rPr>
      <t>-1</t>
    </r>
    <r>
      <rPr>
        <sz val="16"/>
        <color theme="1"/>
        <rFont val="Symbol"/>
        <family val="1"/>
        <charset val="2"/>
      </rPr>
      <t>)</t>
    </r>
  </si>
  <si>
    <r>
      <t>φ</t>
    </r>
    <r>
      <rPr>
        <vertAlign val="subscript"/>
        <sz val="16"/>
        <color theme="1"/>
        <rFont val="Calibri"/>
        <family val="2"/>
      </rPr>
      <t>tot</t>
    </r>
  </si>
  <si>
    <r>
      <t>R</t>
    </r>
    <r>
      <rPr>
        <vertAlign val="subscript"/>
        <sz val="16"/>
        <color theme="1"/>
        <rFont val="Calibri"/>
        <family val="2"/>
        <scheme val="minor"/>
      </rPr>
      <t>(mean)</t>
    </r>
  </si>
  <si>
    <r>
      <t>φ</t>
    </r>
    <r>
      <rPr>
        <vertAlign val="subscript"/>
        <sz val="16"/>
        <color theme="1"/>
        <rFont val="Calibri"/>
        <family val="2"/>
      </rPr>
      <t>max</t>
    </r>
  </si>
  <si>
    <r>
      <t>K</t>
    </r>
    <r>
      <rPr>
        <vertAlign val="subscript"/>
        <sz val="16"/>
        <color theme="1"/>
        <rFont val="Calibri"/>
        <family val="2"/>
        <scheme val="minor"/>
      </rPr>
      <t>r</t>
    </r>
  </si>
  <si>
    <r>
      <rPr>
        <sz val="16"/>
        <color theme="1"/>
        <rFont val="Symbol"/>
        <family val="1"/>
        <charset val="2"/>
      </rPr>
      <t>h</t>
    </r>
    <r>
      <rPr>
        <vertAlign val="subscript"/>
        <sz val="16"/>
        <color theme="1"/>
        <rFont val="Calibri"/>
        <family val="2"/>
        <scheme val="minor"/>
      </rPr>
      <t>r</t>
    </r>
  </si>
  <si>
    <r>
      <rPr>
        <sz val="16"/>
        <color rgb="FF0070C0"/>
        <rFont val="Symbol"/>
        <family val="1"/>
        <charset val="2"/>
      </rPr>
      <t>h</t>
    </r>
    <r>
      <rPr>
        <vertAlign val="subscript"/>
        <sz val="16"/>
        <color rgb="FF0070C0"/>
        <rFont val="Calibri"/>
        <family val="2"/>
        <scheme val="minor"/>
      </rPr>
      <t>app</t>
    </r>
  </si>
  <si>
    <r>
      <t xml:space="preserve">log </t>
    </r>
    <r>
      <rPr>
        <sz val="16"/>
        <color rgb="FF0070C0"/>
        <rFont val="Symbol"/>
        <family val="1"/>
        <charset val="2"/>
      </rPr>
      <t>h</t>
    </r>
    <r>
      <rPr>
        <vertAlign val="subscript"/>
        <sz val="16"/>
        <color rgb="FF0070C0"/>
        <rFont val="Calibri"/>
        <family val="2"/>
        <scheme val="minor"/>
      </rPr>
      <t>app</t>
    </r>
  </si>
  <si>
    <r>
      <t xml:space="preserve">input </t>
    </r>
    <r>
      <rPr>
        <b/>
        <sz val="16"/>
        <color rgb="FFFF0000"/>
        <rFont val="Calibri"/>
        <family val="2"/>
        <scheme val="minor"/>
      </rPr>
      <t>T</t>
    </r>
    <r>
      <rPr>
        <b/>
        <sz val="16"/>
        <color theme="1"/>
        <rFont val="Calibri"/>
        <family val="2"/>
        <scheme val="minor"/>
      </rPr>
      <t xml:space="preserve"> in °C here</t>
    </r>
  </si>
  <si>
    <r>
      <t xml:space="preserve">input </t>
    </r>
    <r>
      <rPr>
        <b/>
        <sz val="16"/>
        <color rgb="FFFF0000"/>
        <rFont val="Calibri"/>
        <family val="2"/>
        <scheme val="minor"/>
      </rPr>
      <t>strain rate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</si>
  <si>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input </t>
    </r>
    <r>
      <rPr>
        <b/>
        <sz val="16"/>
        <color rgb="FFFF0000"/>
        <rFont val="Calibri"/>
        <family val="2"/>
        <scheme val="minor"/>
      </rPr>
      <t>crystal content</t>
    </r>
    <r>
      <rPr>
        <b/>
        <sz val="16"/>
        <color theme="1"/>
        <rFont val="Calibri"/>
        <family val="2"/>
        <scheme val="minor"/>
      </rPr>
      <t xml:space="preserve"> and </t>
    </r>
    <r>
      <rPr>
        <b/>
        <sz val="16"/>
        <color rgb="FFFF0000"/>
        <rFont val="Calibri"/>
        <family val="2"/>
        <scheme val="minor"/>
      </rPr>
      <t>aspect ratio</t>
    </r>
    <r>
      <rPr>
        <b/>
        <sz val="16"/>
        <rFont val="Calibri"/>
        <family val="2"/>
        <scheme val="minor"/>
      </rPr>
      <t xml:space="preserve"> of the different phases</t>
    </r>
  </si>
  <si>
    <t>phase 1</t>
  </si>
  <si>
    <t>phase 2</t>
  </si>
  <si>
    <t>phase 3</t>
  </si>
  <si>
    <t>phase 4</t>
  </si>
  <si>
    <r>
      <t xml:space="preserve">Input (if available) </t>
    </r>
    <r>
      <rPr>
        <b/>
        <sz val="16"/>
        <color rgb="FFFF0000"/>
        <rFont val="Calibri"/>
        <family val="2"/>
        <scheme val="minor"/>
      </rPr>
      <t xml:space="preserve">VFT </t>
    </r>
    <r>
      <rPr>
        <b/>
        <sz val="16"/>
        <rFont val="Calibri"/>
        <family val="2"/>
        <scheme val="minor"/>
      </rPr>
      <t>parameters in</t>
    </r>
    <r>
      <rPr>
        <b/>
        <sz val="16"/>
        <color theme="1"/>
        <rFont val="Calibri"/>
        <family val="2"/>
        <scheme val="minor"/>
      </rPr>
      <t xml:space="preserve"> col. E-F-G or the values of the </t>
    </r>
    <r>
      <rPr>
        <b/>
        <sz val="16"/>
        <color rgb="FFFF0000"/>
        <rFont val="Calibri"/>
        <family val="2"/>
        <scheme val="minor"/>
      </rPr>
      <t xml:space="preserve">residual liquid viscosity </t>
    </r>
    <r>
      <rPr>
        <b/>
        <sz val="16"/>
        <rFont val="Calibri"/>
        <family val="2"/>
        <scheme val="minor"/>
      </rPr>
      <t>values in col. H-I</t>
    </r>
  </si>
  <si>
    <t>alessandro.vona@uniroma3.it</t>
  </si>
  <si>
    <t>For any help contact me at:</t>
  </si>
  <si>
    <t>A model for predicting crystal bearing magma viscosity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</si>
</sst>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70C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color theme="1"/>
      <name val="Symbol"/>
      <family val="1"/>
      <charset val="2"/>
    </font>
    <font>
      <vertAlign val="subscript"/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6"/>
      <color rgb="FF0070C0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6"/>
      <color theme="1"/>
      <name val="Calibri"/>
      <family val="2"/>
    </font>
    <font>
      <vertAlign val="subscript"/>
      <sz val="16"/>
      <color theme="1"/>
      <name val="Calibri"/>
      <family val="2"/>
    </font>
    <font>
      <vertAlign val="superscript"/>
      <sz val="16"/>
      <color theme="1"/>
      <name val="Symbol"/>
      <family val="1"/>
      <charset val="2"/>
    </font>
    <font>
      <sz val="16"/>
      <color rgb="FF0070C0"/>
      <name val="Symbol"/>
      <family val="1"/>
      <charset val="2"/>
    </font>
    <font>
      <vertAlign val="subscript"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0"/>
      <name val="Calibri"/>
      <family val="2"/>
      <scheme val="minor"/>
    </font>
    <font>
      <u/>
      <sz val="5.5"/>
      <color theme="10"/>
      <name val="Calibri"/>
      <family val="2"/>
    </font>
    <font>
      <u/>
      <sz val="11"/>
      <color theme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2" fillId="8" borderId="0" xfId="0" applyFont="1" applyFill="1"/>
    <xf numFmtId="0" fontId="0" fillId="0" borderId="0" xfId="0" applyBorder="1" applyAlignment="1">
      <alignment horizontal="center" wrapText="1"/>
    </xf>
    <xf numFmtId="0" fontId="2" fillId="5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0" fillId="9" borderId="0" xfId="0" applyFill="1" applyBorder="1" applyAlignment="1">
      <alignment horizontal="center"/>
    </xf>
    <xf numFmtId="0" fontId="1" fillId="0" borderId="10" xfId="0" applyFont="1" applyBorder="1" applyAlignment="1"/>
    <xf numFmtId="0" fontId="0" fillId="0" borderId="0" xfId="0" applyAlignment="1">
      <alignment vertical="top"/>
    </xf>
    <xf numFmtId="0" fontId="8" fillId="0" borderId="1" xfId="0" applyFont="1" applyBorder="1" applyAlignment="1"/>
    <xf numFmtId="0" fontId="1" fillId="13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8" fillId="3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0" fontId="9" fillId="0" borderId="0" xfId="0" applyFont="1" applyFill="1"/>
    <xf numFmtId="0" fontId="9" fillId="6" borderId="0" xfId="0" applyFont="1" applyFill="1" applyAlignment="1">
      <alignment horizontal="center"/>
    </xf>
    <xf numFmtId="0" fontId="18" fillId="8" borderId="0" xfId="0" applyFont="1" applyFill="1"/>
    <xf numFmtId="0" fontId="9" fillId="0" borderId="0" xfId="0" applyFont="1"/>
    <xf numFmtId="0" fontId="13" fillId="11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8" fillId="0" borderId="0" xfId="0" applyFont="1"/>
    <xf numFmtId="0" fontId="9" fillId="1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0" fillId="0" borderId="0" xfId="0" applyFont="1"/>
    <xf numFmtId="0" fontId="27" fillId="0" borderId="0" xfId="1" applyFont="1" applyBorder="1" applyAlignment="1" applyProtection="1">
      <alignment vertical="center" wrapText="1"/>
    </xf>
    <xf numFmtId="0" fontId="27" fillId="0" borderId="14" xfId="1" applyFont="1" applyBorder="1" applyAlignment="1" applyProtection="1">
      <alignment horizontal="left" vertical="center" wrapText="1"/>
    </xf>
    <xf numFmtId="0" fontId="27" fillId="0" borderId="15" xfId="1" applyFont="1" applyBorder="1" applyAlignment="1" applyProtection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5" fillId="14" borderId="0" xfId="0" applyFont="1" applyFill="1" applyBorder="1" applyAlignment="1">
      <alignment horizontal="center"/>
    </xf>
    <xf numFmtId="0" fontId="25" fillId="14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00FF00"/>
      <color rgb="FF99FF66"/>
      <color rgb="FF99FF99"/>
      <color rgb="FFFFFF99"/>
      <color rgb="FFFFFF00"/>
      <color rgb="FFCC9900"/>
      <color rgb="FFFFFF66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lineMarker"/>
        <c:ser>
          <c:idx val="0"/>
          <c:order val="0"/>
          <c:tx>
            <c:v>Relative Viscosity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Graphs!$C$9:$C$1000</c:f>
              <c:numCache>
                <c:formatCode>0.00</c:formatCode>
                <c:ptCount val="99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0.44999999999999996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</c:numCache>
            </c:numRef>
          </c:xVal>
          <c:yVal>
            <c:numRef>
              <c:f>Graphs!$E$9:$E$1000</c:f>
              <c:numCache>
                <c:formatCode>0.00</c:formatCode>
                <c:ptCount val="992"/>
                <c:pt idx="0">
                  <c:v>1</c:v>
                </c:pt>
                <c:pt idx="1">
                  <c:v>1.2467004947816782</c:v>
                </c:pt>
                <c:pt idx="2">
                  <c:v>1.5973698643233842</c:v>
                </c:pt>
                <c:pt idx="3">
                  <c:v>2.1198322117445598</c:v>
                </c:pt>
                <c:pt idx="4">
                  <c:v>2.9477972787642894</c:v>
                </c:pt>
                <c:pt idx="5">
                  <c:v>4.375758599287292</c:v>
                </c:pt>
                <c:pt idx="6">
                  <c:v>7.1622055546748751</c:v>
                </c:pt>
                <c:pt idx="7">
                  <c:v>13.791898721166753</c:v>
                </c:pt>
                <c:pt idx="8">
                  <c:v>36.784430992525209</c:v>
                </c:pt>
                <c:pt idx="9">
                  <c:v>273.29572037212671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</c:numCache>
            </c:numRef>
          </c:yVal>
        </c:ser>
        <c:axId val="89868544"/>
        <c:axId val="92369664"/>
      </c:scatterChart>
      <c:valAx>
        <c:axId val="89868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>
                    <a:latin typeface="+mn-lt"/>
                  </a:rPr>
                  <a:t>crystal</a:t>
                </a:r>
                <a:r>
                  <a:rPr lang="it-IT" baseline="0">
                    <a:latin typeface="+mn-lt"/>
                  </a:rPr>
                  <a:t> fraction </a:t>
                </a:r>
                <a:r>
                  <a:rPr lang="it-IT">
                    <a:latin typeface="Symbol" pitchFamily="18" charset="2"/>
                  </a:rPr>
                  <a:t>f</a:t>
                </a:r>
                <a:r>
                  <a:rPr lang="it-IT" baseline="-25000"/>
                  <a:t>tot</a:t>
                </a:r>
              </a:p>
            </c:rich>
          </c:tx>
        </c:title>
        <c:numFmt formatCode="0.00" sourceLinked="1"/>
        <c:tickLblPos val="nextTo"/>
        <c:crossAx val="92369664"/>
        <c:crosses val="autoZero"/>
        <c:crossBetween val="midCat"/>
      </c:valAx>
      <c:valAx>
        <c:axId val="92369664"/>
        <c:scaling>
          <c:orientation val="minMax"/>
          <c:max val="10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relative viscosity </a:t>
                </a:r>
                <a:r>
                  <a:rPr lang="it-IT">
                    <a:latin typeface="Symbol" pitchFamily="18" charset="2"/>
                  </a:rPr>
                  <a:t>h</a:t>
                </a:r>
                <a:r>
                  <a:rPr lang="it-IT" baseline="-25000"/>
                  <a:t>r</a:t>
                </a:r>
              </a:p>
            </c:rich>
          </c:tx>
        </c:title>
        <c:numFmt formatCode="0" sourceLinked="0"/>
        <c:tickLblPos val="nextTo"/>
        <c:crossAx val="89868544"/>
        <c:crosses val="autoZero"/>
        <c:crossBetween val="midCat"/>
        <c:majorUnit val="20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>
              <a:noFill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Graphs!$D$9:$D$1000</c:f>
              <c:numCache>
                <c:formatCode>0.00</c:formatCode>
                <c:ptCount val="9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</c:numCache>
            </c:numRef>
          </c:xVal>
          <c:yVal>
            <c:numRef>
              <c:f>Graphs!$E$9:$E$1000</c:f>
              <c:numCache>
                <c:formatCode>0.00</c:formatCode>
                <c:ptCount val="992"/>
                <c:pt idx="0">
                  <c:v>1</c:v>
                </c:pt>
                <c:pt idx="1">
                  <c:v>1.2467004947816782</c:v>
                </c:pt>
                <c:pt idx="2">
                  <c:v>1.5973698643233842</c:v>
                </c:pt>
                <c:pt idx="3">
                  <c:v>2.1198322117445598</c:v>
                </c:pt>
                <c:pt idx="4">
                  <c:v>2.9477972787642894</c:v>
                </c:pt>
                <c:pt idx="5">
                  <c:v>4.375758599287292</c:v>
                </c:pt>
                <c:pt idx="6">
                  <c:v>7.1622055546748751</c:v>
                </c:pt>
                <c:pt idx="7">
                  <c:v>13.791898721166753</c:v>
                </c:pt>
                <c:pt idx="8">
                  <c:v>36.784430992525209</c:v>
                </c:pt>
                <c:pt idx="9">
                  <c:v>273.29572037212671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</c:numCache>
            </c:numRef>
          </c:yVal>
        </c:ser>
        <c:axId val="92388736"/>
        <c:axId val="97200000"/>
      </c:scatterChart>
      <c:valAx>
        <c:axId val="92388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+mn-lt"/>
                  </a:rPr>
                  <a:t>strain rate (s</a:t>
                </a:r>
                <a:r>
                  <a:rPr lang="en-US" baseline="30000">
                    <a:latin typeface="+mn-lt"/>
                  </a:rPr>
                  <a:t>-1</a:t>
                </a:r>
                <a:r>
                  <a:rPr lang="en-US">
                    <a:latin typeface="+mn-lt"/>
                  </a:rPr>
                  <a:t>)</a:t>
                </a:r>
                <a:endParaRPr lang="en-US" baseline="-25000"/>
              </a:p>
            </c:rich>
          </c:tx>
        </c:title>
        <c:numFmt formatCode="0.00" sourceLinked="1"/>
        <c:tickLblPos val="nextTo"/>
        <c:crossAx val="97200000"/>
        <c:crosses val="autoZero"/>
        <c:crossBetween val="midCat"/>
      </c:valAx>
      <c:valAx>
        <c:axId val="97200000"/>
        <c:scaling>
          <c:orientation val="minMax"/>
          <c:max val="10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relative viscosity </a:t>
                </a:r>
                <a:r>
                  <a:rPr lang="it-IT">
                    <a:latin typeface="Symbol" pitchFamily="18" charset="2"/>
                  </a:rPr>
                  <a:t>h</a:t>
                </a:r>
                <a:r>
                  <a:rPr lang="it-IT" baseline="-25000"/>
                  <a:t>r</a:t>
                </a:r>
              </a:p>
            </c:rich>
          </c:tx>
        </c:title>
        <c:numFmt formatCode="0" sourceLinked="0"/>
        <c:tickLblPos val="nextTo"/>
        <c:crossAx val="92388736"/>
        <c:crosses val="autoZero"/>
        <c:crossBetween val="midCat"/>
        <c:majorUnit val="20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8.904771808867086E-2"/>
          <c:y val="3.0664647903068047E-2"/>
          <c:w val="0.87206463113735633"/>
          <c:h val="0.8210573542569104"/>
        </c:manualLayout>
      </c:layout>
      <c:scatterChart>
        <c:scatterStyle val="lineMarker"/>
        <c:ser>
          <c:idx val="1"/>
          <c:order val="0"/>
          <c:tx>
            <c:v>Crystal-bearing magma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Graphs!$A$9:$A$1000</c:f>
              <c:numCache>
                <c:formatCode>0.00</c:formatCode>
                <c:ptCount val="992"/>
                <c:pt idx="0">
                  <c:v>6.7881749991514777</c:v>
                </c:pt>
                <c:pt idx="1">
                  <c:v>6.8345692512729377</c:v>
                </c:pt>
                <c:pt idx="2">
                  <c:v>6.8816020369542024</c:v>
                </c:pt>
                <c:pt idx="3">
                  <c:v>6.9292866299414468</c:v>
                </c:pt>
                <c:pt idx="4">
                  <c:v>6.9776366744583607</c:v>
                </c:pt>
                <c:pt idx="5">
                  <c:v>7.0266661982222534</c:v>
                </c:pt>
                <c:pt idx="6">
                  <c:v>7.0763896260128076</c:v>
                </c:pt>
                <c:pt idx="7">
                  <c:v>7.126821793821045</c:v>
                </c:pt>
                <c:pt idx="8">
                  <c:v>7.1779779636076508</c:v>
                </c:pt>
                <c:pt idx="9">
                  <c:v>7.229873838701514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</c:numCache>
            </c:numRef>
          </c:xVal>
          <c:yVal>
            <c:numRef>
              <c:f>Graphs!$G$9:$G$1000</c:f>
              <c:numCache>
                <c:formatCode>0.00</c:formatCode>
                <c:ptCount val="992"/>
                <c:pt idx="0">
                  <c:v>1.566014282826921</c:v>
                </c:pt>
                <c:pt idx="1">
                  <c:v>1.7453114045272804</c:v>
                </c:pt>
                <c:pt idx="2">
                  <c:v>1.938803257402774</c:v>
                </c:pt>
                <c:pt idx="3">
                  <c:v>2.1499587222895054</c:v>
                </c:pt>
                <c:pt idx="4">
                  <c:v>2.3839282908088641</c:v>
                </c:pt>
                <c:pt idx="5">
                  <c:v>2.6488804155494217</c:v>
                </c:pt>
                <c:pt idx="6">
                  <c:v>2.9590085196890459</c:v>
                </c:pt>
                <c:pt idx="7">
                  <c:v>3.3425809885698721</c:v>
                </c:pt>
                <c:pt idx="8">
                  <c:v>3.87060627609055</c:v>
                </c:pt>
                <c:pt idx="9">
                  <c:v>4.8466880330093716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</c:ser>
        <c:ser>
          <c:idx val="0"/>
          <c:order val="1"/>
          <c:tx>
            <c:v>Residual melt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Graphs!$A$9:$A$1000</c:f>
              <c:numCache>
                <c:formatCode>0.00</c:formatCode>
                <c:ptCount val="992"/>
                <c:pt idx="0">
                  <c:v>6.7881749991514777</c:v>
                </c:pt>
                <c:pt idx="1">
                  <c:v>6.8345692512729377</c:v>
                </c:pt>
                <c:pt idx="2">
                  <c:v>6.8816020369542024</c:v>
                </c:pt>
                <c:pt idx="3">
                  <c:v>6.9292866299414468</c:v>
                </c:pt>
                <c:pt idx="4">
                  <c:v>6.9776366744583607</c:v>
                </c:pt>
                <c:pt idx="5">
                  <c:v>7.0266661982222534</c:v>
                </c:pt>
                <c:pt idx="6">
                  <c:v>7.0763896260128076</c:v>
                </c:pt>
                <c:pt idx="7">
                  <c:v>7.126821793821045</c:v>
                </c:pt>
                <c:pt idx="8">
                  <c:v>7.1779779636076508</c:v>
                </c:pt>
                <c:pt idx="9">
                  <c:v>7.229873838701514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</c:numCache>
            </c:numRef>
          </c:xVal>
          <c:yVal>
            <c:numRef>
              <c:f>Graphs!$F$8:$F$1000</c:f>
              <c:numCache>
                <c:formatCode>0.00</c:formatCode>
                <c:ptCount val="993"/>
                <c:pt idx="0" formatCode="General">
                  <c:v>0</c:v>
                </c:pt>
                <c:pt idx="1">
                  <c:v>1.566014282826921</c:v>
                </c:pt>
                <c:pt idx="2">
                  <c:v>1.6495492726900221</c:v>
                </c:pt>
                <c:pt idx="3">
                  <c:v>1.7353977705462844</c:v>
                </c:pt>
                <c:pt idx="4">
                  <c:v>1.8236572351330471</c:v>
                </c:pt>
                <c:pt idx="5">
                  <c:v>1.9144306772057247</c:v>
                </c:pt>
                <c:pt idx="6">
                  <c:v>2.0078270606082489</c:v>
                </c:pt>
                <c:pt idx="7">
                  <c:v>2.1039617386205371</c:v>
                </c:pt>
                <c:pt idx="8">
                  <c:v>2.2029569292568612</c:v>
                </c:pt>
                <c:pt idx="9">
                  <c:v>2.304942233632862</c:v>
                </c:pt>
                <c:pt idx="10">
                  <c:v>2.4100552020240738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</c:numCache>
            </c:numRef>
          </c:yVal>
        </c:ser>
        <c:axId val="97233536"/>
        <c:axId val="97240192"/>
      </c:scatterChart>
      <c:valAx>
        <c:axId val="97233536"/>
        <c:scaling>
          <c:orientation val="minMax"/>
          <c:min val="6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>
                    <a:latin typeface="+mn-lt"/>
                  </a:rPr>
                  <a:t>10</a:t>
                </a:r>
                <a:r>
                  <a:rPr lang="it-IT" baseline="30000">
                    <a:latin typeface="+mn-lt"/>
                  </a:rPr>
                  <a:t>4</a:t>
                </a:r>
                <a:r>
                  <a:rPr lang="it-IT">
                    <a:latin typeface="+mn-lt"/>
                  </a:rPr>
                  <a:t>/T (K</a:t>
                </a:r>
                <a:r>
                  <a:rPr lang="it-IT" baseline="30000">
                    <a:latin typeface="+mn-lt"/>
                  </a:rPr>
                  <a:t>-1</a:t>
                </a:r>
                <a:r>
                  <a:rPr lang="it-IT">
                    <a:latin typeface="+mn-lt"/>
                  </a:rPr>
                  <a:t>)</a:t>
                </a:r>
                <a:endParaRPr lang="it-IT" baseline="-25000"/>
              </a:p>
            </c:rich>
          </c:tx>
        </c:title>
        <c:numFmt formatCode="0.00" sourceLinked="1"/>
        <c:tickLblPos val="nextTo"/>
        <c:crossAx val="97240192"/>
        <c:crosses val="autoZero"/>
        <c:crossBetween val="midCat"/>
      </c:valAx>
      <c:valAx>
        <c:axId val="97240192"/>
        <c:scaling>
          <c:orientation val="minMax"/>
          <c:min val="1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log </a:t>
                </a:r>
                <a:r>
                  <a:rPr lang="it-IT">
                    <a:latin typeface="Symbol" pitchFamily="18" charset="2"/>
                  </a:rPr>
                  <a:t>h (</a:t>
                </a:r>
                <a:r>
                  <a:rPr lang="it-IT">
                    <a:latin typeface="+mn-lt"/>
                  </a:rPr>
                  <a:t>Pa s)</a:t>
                </a:r>
                <a:endParaRPr lang="it-IT" baseline="-25000"/>
              </a:p>
            </c:rich>
          </c:tx>
        </c:title>
        <c:numFmt formatCode="0.0" sourceLinked="0"/>
        <c:tickLblPos val="nextTo"/>
        <c:crossAx val="97233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081612916379541"/>
          <c:y val="4.6810552142863053E-2"/>
          <c:w val="0.31681223564145067"/>
          <c:h val="0.15331715016808783"/>
        </c:manualLayout>
      </c:layout>
      <c:txPr>
        <a:bodyPr/>
        <a:lstStyle/>
        <a:p>
          <a:pPr>
            <a:defRPr sz="1800"/>
          </a:pPr>
          <a:endParaRPr lang="it-IT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178592</xdr:rowOff>
    </xdr:from>
    <xdr:to>
      <xdr:col>2</xdr:col>
      <xdr:colOff>381000</xdr:colOff>
      <xdr:row>7</xdr:row>
      <xdr:rowOff>95249</xdr:rowOff>
    </xdr:to>
    <xdr:sp macro="" textlink="">
      <xdr:nvSpPr>
        <xdr:cNvPr id="4" name="CasellaDiTesto 3"/>
        <xdr:cNvSpPr txBox="1"/>
      </xdr:nvSpPr>
      <xdr:spPr>
        <a:xfrm>
          <a:off x="0" y="940592"/>
          <a:ext cx="2655094" cy="488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it-IT" sz="2400" b="0"/>
            <a:t>Inputs are in </a:t>
          </a:r>
          <a:r>
            <a:rPr lang="it-IT" sz="2400" b="1"/>
            <a:t>bold</a:t>
          </a:r>
          <a:r>
            <a:rPr lang="it-IT" sz="2400" b="0"/>
            <a:t>.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30</xdr:col>
      <xdr:colOff>563563</xdr:colOff>
      <xdr:row>1</xdr:row>
      <xdr:rowOff>123032</xdr:rowOff>
    </xdr:to>
    <xdr:sp macro="" textlink="">
      <xdr:nvSpPr>
        <xdr:cNvPr id="6" name="CasellaDiTesto 5"/>
        <xdr:cNvSpPr txBox="1"/>
      </xdr:nvSpPr>
      <xdr:spPr>
        <a:xfrm>
          <a:off x="15271750" y="0"/>
          <a:ext cx="5167313" cy="488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it-IT" sz="2400" b="0"/>
            <a:t>Go to the next spreadsheet</a:t>
          </a:r>
          <a:r>
            <a:rPr lang="it-IT" sz="2400" b="0" baseline="0"/>
            <a:t> for graphs.</a:t>
          </a:r>
          <a:endParaRPr lang="it-IT" sz="24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71438</xdr:colOff>
      <xdr:row>0</xdr:row>
      <xdr:rowOff>47625</xdr:rowOff>
    </xdr:from>
    <xdr:to>
      <xdr:col>28</xdr:col>
      <xdr:colOff>321470</xdr:colOff>
      <xdr:row>33</xdr:row>
      <xdr:rowOff>142875</xdr:rowOff>
    </xdr:to>
    <xdr:sp macro="" textlink="">
      <xdr:nvSpPr>
        <xdr:cNvPr id="8" name="CasellaDiTesto 7"/>
        <xdr:cNvSpPr txBox="1"/>
      </xdr:nvSpPr>
      <xdr:spPr>
        <a:xfrm>
          <a:off x="5012532" y="47625"/>
          <a:ext cx="8143876" cy="6417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it-IT" sz="2000" b="1"/>
            <a:t>Viscosity</a:t>
          </a:r>
          <a:r>
            <a:rPr lang="it-IT" sz="2000" b="1" baseline="0"/>
            <a:t> vs 1/Temperature</a:t>
          </a:r>
          <a:endParaRPr lang="it-IT" sz="2000" b="1"/>
        </a:p>
      </xdr:txBody>
    </xdr:sp>
    <xdr:clientData/>
  </xdr:twoCellAnchor>
  <xdr:twoCellAnchor>
    <xdr:from>
      <xdr:col>0</xdr:col>
      <xdr:colOff>0</xdr:colOff>
      <xdr:row>0</xdr:row>
      <xdr:rowOff>27214</xdr:rowOff>
    </xdr:from>
    <xdr:to>
      <xdr:col>15</xdr:col>
      <xdr:colOff>0</xdr:colOff>
      <xdr:row>33</xdr:row>
      <xdr:rowOff>122464</xdr:rowOff>
    </xdr:to>
    <xdr:sp macro="" textlink="">
      <xdr:nvSpPr>
        <xdr:cNvPr id="7" name="CasellaDiTesto 6"/>
        <xdr:cNvSpPr txBox="1"/>
      </xdr:nvSpPr>
      <xdr:spPr>
        <a:xfrm>
          <a:off x="0" y="27214"/>
          <a:ext cx="4993821" cy="6422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it-IT" sz="2000" b="1"/>
            <a:t>Effect</a:t>
          </a:r>
          <a:r>
            <a:rPr lang="it-IT" sz="2000" b="1" baseline="0"/>
            <a:t> of crystals on  viscosity.</a:t>
          </a:r>
          <a:endParaRPr lang="it-IT" sz="2000" b="1"/>
        </a:p>
      </xdr:txBody>
    </xdr:sp>
    <xdr:clientData/>
  </xdr:twoCellAnchor>
  <xdr:twoCellAnchor>
    <xdr:from>
      <xdr:col>7</xdr:col>
      <xdr:colOff>119063</xdr:colOff>
      <xdr:row>3</xdr:row>
      <xdr:rowOff>0</xdr:rowOff>
    </xdr:from>
    <xdr:to>
      <xdr:col>14</xdr:col>
      <xdr:colOff>423863</xdr:colOff>
      <xdr:row>17</xdr:row>
      <xdr:rowOff>38100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17</xdr:row>
      <xdr:rowOff>154781</xdr:rowOff>
    </xdr:from>
    <xdr:to>
      <xdr:col>14</xdr:col>
      <xdr:colOff>400050</xdr:colOff>
      <xdr:row>32</xdr:row>
      <xdr:rowOff>40481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226219</xdr:colOff>
      <xdr:row>4</xdr:row>
      <xdr:rowOff>188120</xdr:rowOff>
    </xdr:from>
    <xdr:to>
      <xdr:col>28</xdr:col>
      <xdr:colOff>130969</xdr:colOff>
      <xdr:row>28</xdr:row>
      <xdr:rowOff>178595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sandro.vona@uniroma3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5"/>
  <sheetViews>
    <sheetView tabSelected="1" zoomScale="80" zoomScaleNormal="80" workbookViewId="0">
      <selection activeCell="G6" sqref="G6"/>
    </sheetView>
  </sheetViews>
  <sheetFormatPr defaultRowHeight="15"/>
  <cols>
    <col min="1" max="1" width="23.85546875" bestFit="1" customWidth="1"/>
    <col min="2" max="2" width="8.5703125" bestFit="1" customWidth="1"/>
    <col min="3" max="3" width="14" bestFit="1" customWidth="1"/>
    <col min="4" max="4" width="7.140625" customWidth="1"/>
    <col min="5" max="5" width="13.5703125" customWidth="1"/>
    <col min="6" max="6" width="11.5703125" customWidth="1"/>
    <col min="7" max="7" width="12.5703125" customWidth="1"/>
    <col min="8" max="8" width="23.28515625" customWidth="1"/>
    <col min="9" max="9" width="17.28515625" customWidth="1"/>
    <col min="10" max="10" width="5.7109375" customWidth="1"/>
    <col min="11" max="11" width="15.85546875" customWidth="1"/>
    <col min="12" max="12" width="5.5703125" bestFit="1" customWidth="1"/>
    <col min="13" max="13" width="7.7109375" bestFit="1" customWidth="1"/>
    <col min="14" max="14" width="4.140625" customWidth="1"/>
    <col min="15" max="15" width="5.5703125" bestFit="1" customWidth="1"/>
    <col min="16" max="16" width="7.7109375" bestFit="1" customWidth="1"/>
    <col min="17" max="17" width="3.85546875" customWidth="1"/>
    <col min="18" max="18" width="5.5703125" bestFit="1" customWidth="1"/>
    <col min="19" max="19" width="7.7109375" bestFit="1" customWidth="1"/>
    <col min="20" max="20" width="4.28515625" customWidth="1"/>
    <col min="21" max="21" width="5.5703125" bestFit="1" customWidth="1"/>
    <col min="22" max="22" width="7.7109375" bestFit="1" customWidth="1"/>
    <col min="23" max="23" width="5.28515625" customWidth="1"/>
    <col min="24" max="24" width="5.5703125" bestFit="1" customWidth="1"/>
    <col min="25" max="25" width="6.28515625" bestFit="1" customWidth="1"/>
    <col min="26" max="26" width="9.42578125" bestFit="1" customWidth="1"/>
    <col min="27" max="27" width="8.28515625" customWidth="1"/>
    <col min="28" max="28" width="6.85546875" customWidth="1"/>
    <col min="29" max="29" width="22.5703125" bestFit="1" customWidth="1"/>
    <col min="30" max="30" width="19.5703125" bestFit="1" customWidth="1"/>
    <col min="31" max="31" width="12" customWidth="1"/>
    <col min="32" max="32" width="6" customWidth="1"/>
    <col min="33" max="33" width="22.28515625" bestFit="1" customWidth="1"/>
    <col min="34" max="34" width="9" customWidth="1"/>
    <col min="35" max="35" width="15" customWidth="1"/>
    <col min="36" max="36" width="12.85546875" customWidth="1"/>
  </cols>
  <sheetData>
    <row r="1" spans="1:36" ht="29.25" thickBot="1">
      <c r="A1" s="54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36" ht="15" customHeight="1">
      <c r="A2" s="59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  <c r="R2" s="4"/>
    </row>
    <row r="3" spans="1:36" ht="15.75" thickBo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/>
      <c r="R3" s="4"/>
    </row>
    <row r="4" spans="1:36" ht="30" customHeight="1">
      <c r="A4" s="48" t="s">
        <v>51</v>
      </c>
      <c r="B4" s="49"/>
      <c r="C4" s="46" t="s">
        <v>50</v>
      </c>
      <c r="D4" s="46"/>
      <c r="E4" s="47"/>
      <c r="F4" s="45"/>
      <c r="J4" s="4"/>
      <c r="K4" s="4"/>
      <c r="L4" s="4"/>
      <c r="M4" s="4"/>
      <c r="N4" s="4"/>
      <c r="O4" s="4"/>
      <c r="P4" s="4"/>
      <c r="Q4" s="4"/>
    </row>
    <row r="5" spans="1:3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36" ht="21.75" customHeight="1">
      <c r="A6" s="4"/>
      <c r="B6" s="4"/>
      <c r="C6" s="4"/>
      <c r="D6" s="4"/>
      <c r="E6" s="4"/>
      <c r="J6" s="4"/>
      <c r="K6" s="4"/>
      <c r="L6" s="4"/>
    </row>
    <row r="7" spans="1:36" ht="15.75" customHeight="1" thickBot="1">
      <c r="A7" s="4"/>
      <c r="B7" s="4"/>
      <c r="C7" s="4"/>
      <c r="D7" s="4"/>
      <c r="J7" s="4"/>
      <c r="K7" s="4"/>
      <c r="L7" s="4"/>
      <c r="Y7" s="52" t="s">
        <v>28</v>
      </c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1:36" ht="18" customHeight="1" thickBot="1">
      <c r="A8" s="4"/>
      <c r="B8" s="4"/>
      <c r="C8" s="4"/>
      <c r="D8" s="4"/>
      <c r="E8" s="66" t="s">
        <v>49</v>
      </c>
      <c r="F8" s="67"/>
      <c r="G8" s="67"/>
      <c r="H8" s="67"/>
      <c r="I8" s="68"/>
      <c r="J8" s="4"/>
      <c r="K8" s="4"/>
      <c r="L8" s="4"/>
      <c r="M8" s="66" t="s">
        <v>44</v>
      </c>
      <c r="N8" s="67"/>
      <c r="O8" s="67"/>
      <c r="P8" s="67"/>
      <c r="Q8" s="67"/>
      <c r="R8" s="67"/>
      <c r="S8" s="67"/>
      <c r="T8" s="67"/>
      <c r="U8" s="67"/>
      <c r="V8" s="67"/>
      <c r="W8" s="68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1:36" ht="27.75" customHeight="1" thickBot="1">
      <c r="E9" s="69"/>
      <c r="F9" s="70"/>
      <c r="G9" s="70"/>
      <c r="H9" s="70"/>
      <c r="I9" s="71"/>
      <c r="J9" s="6"/>
      <c r="K9" s="55" t="s">
        <v>43</v>
      </c>
      <c r="M9" s="72"/>
      <c r="N9" s="73"/>
      <c r="O9" s="73"/>
      <c r="P9" s="73"/>
      <c r="Q9" s="73"/>
      <c r="R9" s="73"/>
      <c r="S9" s="73"/>
      <c r="T9" s="73"/>
      <c r="U9" s="73"/>
      <c r="V9" s="73"/>
      <c r="W9" s="74"/>
      <c r="AD9" s="65" t="s">
        <v>30</v>
      </c>
      <c r="AE9" s="65"/>
      <c r="AG9" s="44" t="s">
        <v>25</v>
      </c>
      <c r="AI9" s="57" t="s">
        <v>26</v>
      </c>
      <c r="AJ9" s="57"/>
    </row>
    <row r="10" spans="1:36" ht="21.75" thickBot="1">
      <c r="A10" s="13" t="s">
        <v>42</v>
      </c>
      <c r="B10" s="11"/>
      <c r="C10" s="6"/>
      <c r="E10" s="72"/>
      <c r="F10" s="73"/>
      <c r="G10" s="73"/>
      <c r="H10" s="73"/>
      <c r="I10" s="74"/>
      <c r="K10" s="56"/>
      <c r="M10" s="50" t="s">
        <v>45</v>
      </c>
      <c r="N10" s="51"/>
      <c r="P10" s="50" t="s">
        <v>46</v>
      </c>
      <c r="Q10" s="51"/>
      <c r="S10" s="50" t="s">
        <v>47</v>
      </c>
      <c r="T10" s="51"/>
      <c r="V10" s="50" t="s">
        <v>48</v>
      </c>
      <c r="W10" s="51"/>
      <c r="AC10" t="s">
        <v>18</v>
      </c>
      <c r="AD10" t="s">
        <v>19</v>
      </c>
      <c r="AE10" t="s">
        <v>20</v>
      </c>
      <c r="AG10" t="s">
        <v>22</v>
      </c>
      <c r="AI10" s="58" t="s">
        <v>23</v>
      </c>
      <c r="AJ10" s="58"/>
    </row>
    <row r="11" spans="1:36" s="33" customFormat="1" ht="25.5" thickBot="1">
      <c r="A11" s="28" t="s">
        <v>9</v>
      </c>
      <c r="B11" s="29" t="s">
        <v>10</v>
      </c>
      <c r="C11" s="29" t="s">
        <v>31</v>
      </c>
      <c r="D11" s="30"/>
      <c r="E11" s="31" t="s">
        <v>12</v>
      </c>
      <c r="F11" s="31" t="s">
        <v>13</v>
      </c>
      <c r="G11" s="31" t="s">
        <v>14</v>
      </c>
      <c r="H11" s="32" t="s">
        <v>32</v>
      </c>
      <c r="I11" s="32" t="s">
        <v>33</v>
      </c>
      <c r="K11" s="34" t="s">
        <v>34</v>
      </c>
      <c r="M11" s="35" t="s">
        <v>1</v>
      </c>
      <c r="N11" s="35" t="s">
        <v>2</v>
      </c>
      <c r="P11" s="35" t="s">
        <v>3</v>
      </c>
      <c r="Q11" s="35" t="s">
        <v>4</v>
      </c>
      <c r="S11" s="35" t="s">
        <v>5</v>
      </c>
      <c r="T11" s="35" t="s">
        <v>6</v>
      </c>
      <c r="V11" s="35" t="s">
        <v>16</v>
      </c>
      <c r="W11" s="35" t="s">
        <v>17</v>
      </c>
      <c r="Y11" s="36" t="s">
        <v>35</v>
      </c>
      <c r="Z11" s="37" t="s">
        <v>36</v>
      </c>
      <c r="AA11" s="36" t="s">
        <v>37</v>
      </c>
      <c r="AB11" s="38"/>
      <c r="AC11" s="39" t="s">
        <v>38</v>
      </c>
      <c r="AD11" s="40" t="s">
        <v>7</v>
      </c>
      <c r="AE11" s="40" t="s">
        <v>0</v>
      </c>
      <c r="AG11" s="41" t="s">
        <v>39</v>
      </c>
      <c r="AI11" s="42" t="s">
        <v>40</v>
      </c>
      <c r="AJ11" s="43" t="s">
        <v>41</v>
      </c>
    </row>
    <row r="12" spans="1:36">
      <c r="A12" s="14">
        <v>1200</v>
      </c>
      <c r="B12" s="15">
        <f>A12+273.15</f>
        <v>1473.15</v>
      </c>
      <c r="C12" s="16">
        <f>10000/B12</f>
        <v>6.7881749991514777</v>
      </c>
      <c r="D12" s="15"/>
      <c r="E12" s="14">
        <v>-4.55</v>
      </c>
      <c r="F12" s="14">
        <v>4539</v>
      </c>
      <c r="G12" s="14">
        <v>731</v>
      </c>
      <c r="H12" s="17">
        <f t="shared" ref="H12:H32" si="0">E12+F12/(B12-G12)</f>
        <v>1.566014282826921</v>
      </c>
      <c r="I12" s="18">
        <f>10^H12</f>
        <v>36.81410806553879</v>
      </c>
      <c r="J12" s="15"/>
      <c r="K12" s="14">
        <v>1</v>
      </c>
      <c r="L12" s="15"/>
      <c r="M12" s="19">
        <v>0</v>
      </c>
      <c r="N12" s="19">
        <v>6</v>
      </c>
      <c r="O12" s="20"/>
      <c r="P12" s="19">
        <v>0</v>
      </c>
      <c r="Q12" s="19">
        <v>0</v>
      </c>
      <c r="R12" s="20"/>
      <c r="S12" s="19">
        <v>0</v>
      </c>
      <c r="T12" s="19">
        <v>0</v>
      </c>
      <c r="U12" s="20"/>
      <c r="V12" s="19">
        <v>0</v>
      </c>
      <c r="W12" s="19">
        <v>0</v>
      </c>
      <c r="X12" s="15"/>
      <c r="Y12" s="15">
        <f>M12+P12+S12+V12</f>
        <v>0</v>
      </c>
      <c r="Z12" s="18">
        <f>IF(Y12=0,0,(M12*N12+P12*Q12+S12*T12+V12+W12)/(M12+P12+S12+V12))</f>
        <v>0</v>
      </c>
      <c r="AA12" s="18">
        <f t="shared" ref="AA12:AA32" si="1">2/(0.321*Z12+3.02)</f>
        <v>0.66225165562913912</v>
      </c>
      <c r="AB12" s="15"/>
      <c r="AC12" s="17">
        <f t="shared" ref="AC12:AC32" si="2">IF(Y12&lt;AA12, (1-Y12/AA12)^-2,"infinity")</f>
        <v>1</v>
      </c>
      <c r="AD12" s="17">
        <f t="shared" ref="AD12:AD32" si="3">IF(Y12&lt;AA12, AC12*I12, "infinity")</f>
        <v>36.81410806553879</v>
      </c>
      <c r="AE12" s="17">
        <f>IF(Y12&lt;AA12,1+2*0.06*(LOG(1-Y12/AA12)),"infinity")</f>
        <v>1</v>
      </c>
      <c r="AF12" s="21"/>
      <c r="AG12" s="17">
        <f>IF(Y12&lt;AA12,AC12*(K12^(AE12-1)),"infinity")</f>
        <v>1</v>
      </c>
      <c r="AH12" s="2"/>
      <c r="AI12" s="22">
        <f t="shared" ref="AI12:AI32" si="4">IF(Y12&lt;AA12,AG12*I12,"infinity")</f>
        <v>36.81410806553879</v>
      </c>
      <c r="AJ12" s="23">
        <f t="shared" ref="AJ12:AJ32" si="5">IF(Y12&lt;AA12,LOG(AI12),"infinity")</f>
        <v>1.566014282826921</v>
      </c>
    </row>
    <row r="13" spans="1:36">
      <c r="A13" s="14">
        <v>1190</v>
      </c>
      <c r="B13" s="15">
        <f t="shared" ref="B13:B32" si="6">A13+273.15</f>
        <v>1463.15</v>
      </c>
      <c r="C13" s="16">
        <f t="shared" ref="C13:C32" si="7">10000/B13</f>
        <v>6.8345692512729377</v>
      </c>
      <c r="D13" s="15"/>
      <c r="E13" s="14">
        <v>-4.55</v>
      </c>
      <c r="F13" s="14">
        <v>4539</v>
      </c>
      <c r="G13" s="14">
        <v>731</v>
      </c>
      <c r="H13" s="17">
        <f t="shared" si="0"/>
        <v>1.6495492726900221</v>
      </c>
      <c r="I13" s="18">
        <f t="shared" ref="I13:I32" si="8">10^H13</f>
        <v>44.622024743173469</v>
      </c>
      <c r="J13" s="15"/>
      <c r="K13" s="14">
        <v>1</v>
      </c>
      <c r="L13" s="15"/>
      <c r="M13" s="14">
        <v>0.02</v>
      </c>
      <c r="N13" s="14">
        <v>6</v>
      </c>
      <c r="O13" s="20"/>
      <c r="P13" s="14">
        <v>0.01</v>
      </c>
      <c r="Q13" s="14">
        <v>3</v>
      </c>
      <c r="R13" s="20"/>
      <c r="S13" s="14">
        <v>0.01</v>
      </c>
      <c r="T13" s="14">
        <v>2</v>
      </c>
      <c r="U13" s="20"/>
      <c r="V13" s="14">
        <v>0.01</v>
      </c>
      <c r="W13" s="14">
        <v>1</v>
      </c>
      <c r="X13" s="15"/>
      <c r="Y13" s="15">
        <f t="shared" ref="Y13" si="9">M13+P13+S13+V13</f>
        <v>0.05</v>
      </c>
      <c r="Z13" s="18">
        <f>IF(Y13=0,0,(M13*N13+P13*Q13+S13*T13+V13*W13)/(M13+P13+S13+V13))</f>
        <v>3.5999999999999996</v>
      </c>
      <c r="AA13" s="18">
        <f t="shared" si="1"/>
        <v>0.47897308171280772</v>
      </c>
      <c r="AB13" s="15"/>
      <c r="AC13" s="17">
        <f t="shared" si="2"/>
        <v>1.2467004947816782</v>
      </c>
      <c r="AD13" s="17">
        <f t="shared" si="3"/>
        <v>55.63030032547465</v>
      </c>
      <c r="AE13" s="17">
        <f t="shared" ref="AE13:AE32" si="10">IF(Y13&lt;AA13,1+2*0.06*(LOG(1-Y13/AA13)),"infinity")</f>
        <v>0.99425427208976447</v>
      </c>
      <c r="AF13" s="21"/>
      <c r="AG13" s="17">
        <f t="shared" ref="AG13:AG32" si="11">IF(Y13&lt;AA13,AC13*(K13^(AE13-1)),"infinity")</f>
        <v>1.2467004947816782</v>
      </c>
      <c r="AH13" s="2"/>
      <c r="AI13" s="24">
        <f t="shared" si="4"/>
        <v>55.63030032547465</v>
      </c>
      <c r="AJ13" s="25">
        <f t="shared" si="5"/>
        <v>1.7453114045272804</v>
      </c>
    </row>
    <row r="14" spans="1:36">
      <c r="A14" s="14">
        <v>1180</v>
      </c>
      <c r="B14" s="15">
        <f t="shared" si="6"/>
        <v>1453.15</v>
      </c>
      <c r="C14" s="16">
        <f t="shared" si="7"/>
        <v>6.8816020369542024</v>
      </c>
      <c r="D14" s="15"/>
      <c r="E14" s="14">
        <v>-4.55</v>
      </c>
      <c r="F14" s="14">
        <v>4539</v>
      </c>
      <c r="G14" s="14">
        <v>731</v>
      </c>
      <c r="H14" s="17">
        <f t="shared" si="0"/>
        <v>1.7353977705462844</v>
      </c>
      <c r="I14" s="18">
        <f t="shared" si="8"/>
        <v>54.374812268794791</v>
      </c>
      <c r="J14" s="15"/>
      <c r="K14" s="14">
        <v>1</v>
      </c>
      <c r="L14" s="15"/>
      <c r="M14" s="19">
        <v>0.04</v>
      </c>
      <c r="N14" s="14">
        <v>6</v>
      </c>
      <c r="O14" s="20"/>
      <c r="P14" s="19">
        <v>0.02</v>
      </c>
      <c r="Q14" s="14">
        <v>3</v>
      </c>
      <c r="R14" s="20"/>
      <c r="S14" s="19">
        <v>0.02</v>
      </c>
      <c r="T14" s="14">
        <v>2</v>
      </c>
      <c r="U14" s="20"/>
      <c r="V14" s="19">
        <v>0.02</v>
      </c>
      <c r="W14" s="14">
        <v>1</v>
      </c>
      <c r="X14" s="15"/>
      <c r="Y14" s="15">
        <f t="shared" ref="Y14:Y32" si="12">M14+P14+S14+V14</f>
        <v>0.1</v>
      </c>
      <c r="Z14" s="18">
        <f t="shared" ref="Z14:Z32" si="13">IF(Y14=0,0,(M14*N14+P14*Q14+S14*T14+V14*W14)/(M14+P14+S14+V14))</f>
        <v>3.5999999999999996</v>
      </c>
      <c r="AA14" s="18">
        <f t="shared" si="1"/>
        <v>0.47897308171280772</v>
      </c>
      <c r="AB14" s="15"/>
      <c r="AC14" s="17">
        <f t="shared" si="2"/>
        <v>1.5973698643233842</v>
      </c>
      <c r="AD14" s="17">
        <f t="shared" si="3"/>
        <v>86.856686496414227</v>
      </c>
      <c r="AE14" s="17">
        <f t="shared" si="10"/>
        <v>0.98779567078861064</v>
      </c>
      <c r="AF14" s="21"/>
      <c r="AG14" s="17">
        <f t="shared" si="11"/>
        <v>1.5973698643233842</v>
      </c>
      <c r="AH14" s="2"/>
      <c r="AI14" s="24">
        <f t="shared" si="4"/>
        <v>86.856686496414227</v>
      </c>
      <c r="AJ14" s="25">
        <f t="shared" si="5"/>
        <v>1.938803257402774</v>
      </c>
    </row>
    <row r="15" spans="1:36">
      <c r="A15" s="14">
        <v>1170</v>
      </c>
      <c r="B15" s="15">
        <f t="shared" si="6"/>
        <v>1443.15</v>
      </c>
      <c r="C15" s="16">
        <f t="shared" si="7"/>
        <v>6.9292866299414468</v>
      </c>
      <c r="D15" s="15"/>
      <c r="E15" s="14">
        <v>-4.55</v>
      </c>
      <c r="F15" s="14">
        <v>4539</v>
      </c>
      <c r="G15" s="14">
        <v>731</v>
      </c>
      <c r="H15" s="17">
        <f t="shared" si="0"/>
        <v>1.8236572351330471</v>
      </c>
      <c r="I15" s="18">
        <f t="shared" si="8"/>
        <v>66.628070274802724</v>
      </c>
      <c r="J15" s="15"/>
      <c r="K15" s="14">
        <v>1</v>
      </c>
      <c r="L15" s="15"/>
      <c r="M15" s="14">
        <v>0.06</v>
      </c>
      <c r="N15" s="14">
        <v>6</v>
      </c>
      <c r="O15" s="20"/>
      <c r="P15" s="14">
        <v>0.03</v>
      </c>
      <c r="Q15" s="14">
        <v>3</v>
      </c>
      <c r="R15" s="20"/>
      <c r="S15" s="14">
        <v>0.03</v>
      </c>
      <c r="T15" s="14">
        <v>2</v>
      </c>
      <c r="U15" s="20"/>
      <c r="V15" s="14">
        <v>0.03</v>
      </c>
      <c r="W15" s="14">
        <v>1</v>
      </c>
      <c r="X15" s="15"/>
      <c r="Y15" s="15">
        <f t="shared" si="12"/>
        <v>0.15</v>
      </c>
      <c r="Z15" s="18">
        <f t="shared" si="13"/>
        <v>3.6000000000000005</v>
      </c>
      <c r="AA15" s="18">
        <f t="shared" si="1"/>
        <v>0.47897308171280772</v>
      </c>
      <c r="AB15" s="15"/>
      <c r="AC15" s="17">
        <f t="shared" si="2"/>
        <v>2.1198322117445598</v>
      </c>
      <c r="AD15" s="17">
        <f t="shared" si="3"/>
        <v>141.24032957490701</v>
      </c>
      <c r="AE15" s="17">
        <f t="shared" si="10"/>
        <v>0.98042191077061247</v>
      </c>
      <c r="AF15" s="21"/>
      <c r="AG15" s="17">
        <f t="shared" si="11"/>
        <v>2.1198322117445598</v>
      </c>
      <c r="AH15" s="2"/>
      <c r="AI15" s="24">
        <f t="shared" si="4"/>
        <v>141.24032957490701</v>
      </c>
      <c r="AJ15" s="25">
        <f t="shared" si="5"/>
        <v>2.1499587222895054</v>
      </c>
    </row>
    <row r="16" spans="1:36">
      <c r="A16" s="14">
        <v>1160</v>
      </c>
      <c r="B16" s="15">
        <f t="shared" si="6"/>
        <v>1433.15</v>
      </c>
      <c r="C16" s="16">
        <f t="shared" si="7"/>
        <v>6.9776366744583607</v>
      </c>
      <c r="D16" s="15"/>
      <c r="E16" s="14">
        <v>-4.55</v>
      </c>
      <c r="F16" s="14">
        <v>4539</v>
      </c>
      <c r="G16" s="14">
        <v>731</v>
      </c>
      <c r="H16" s="17">
        <f t="shared" si="0"/>
        <v>1.9144306772057247</v>
      </c>
      <c r="I16" s="18">
        <f t="shared" si="8"/>
        <v>82.116546660023559</v>
      </c>
      <c r="J16" s="15"/>
      <c r="K16" s="14">
        <v>1</v>
      </c>
      <c r="L16" s="15"/>
      <c r="M16" s="19">
        <v>0.08</v>
      </c>
      <c r="N16" s="14">
        <v>6</v>
      </c>
      <c r="O16" s="20"/>
      <c r="P16" s="19">
        <v>0.04</v>
      </c>
      <c r="Q16" s="14">
        <v>3</v>
      </c>
      <c r="R16" s="20"/>
      <c r="S16" s="19">
        <v>0.04</v>
      </c>
      <c r="T16" s="14">
        <v>2</v>
      </c>
      <c r="U16" s="20"/>
      <c r="V16" s="19">
        <v>0.04</v>
      </c>
      <c r="W16" s="14">
        <v>1</v>
      </c>
      <c r="X16" s="15"/>
      <c r="Y16" s="15">
        <f t="shared" si="12"/>
        <v>0.2</v>
      </c>
      <c r="Z16" s="18">
        <f t="shared" si="13"/>
        <v>3.5999999999999996</v>
      </c>
      <c r="AA16" s="18">
        <f t="shared" si="1"/>
        <v>0.47897308171280772</v>
      </c>
      <c r="AB16" s="15"/>
      <c r="AC16" s="17">
        <f t="shared" si="2"/>
        <v>2.9477972787642894</v>
      </c>
      <c r="AD16" s="17">
        <f t="shared" si="3"/>
        <v>242.06293278593824</v>
      </c>
      <c r="AE16" s="17">
        <f t="shared" si="10"/>
        <v>0.97183014318381167</v>
      </c>
      <c r="AF16" s="21"/>
      <c r="AG16" s="17">
        <f t="shared" si="11"/>
        <v>2.9477972787642894</v>
      </c>
      <c r="AH16" s="2"/>
      <c r="AI16" s="24">
        <f t="shared" si="4"/>
        <v>242.06293278593824</v>
      </c>
      <c r="AJ16" s="25">
        <f t="shared" si="5"/>
        <v>2.3839282908088641</v>
      </c>
    </row>
    <row r="17" spans="1:36">
      <c r="A17" s="14">
        <v>1150</v>
      </c>
      <c r="B17" s="15">
        <f t="shared" si="6"/>
        <v>1423.15</v>
      </c>
      <c r="C17" s="16">
        <f t="shared" si="7"/>
        <v>7.0266661982222534</v>
      </c>
      <c r="D17" s="15"/>
      <c r="E17" s="14">
        <v>-4.55</v>
      </c>
      <c r="F17" s="14">
        <v>4539</v>
      </c>
      <c r="G17" s="14">
        <v>731</v>
      </c>
      <c r="H17" s="17">
        <f t="shared" si="0"/>
        <v>2.0078270606082489</v>
      </c>
      <c r="I17" s="18">
        <f t="shared" si="8"/>
        <v>101.8185857903412</v>
      </c>
      <c r="J17" s="15"/>
      <c r="K17" s="14">
        <v>1</v>
      </c>
      <c r="L17" s="15"/>
      <c r="M17" s="14">
        <v>0.1</v>
      </c>
      <c r="N17" s="14">
        <v>6</v>
      </c>
      <c r="O17" s="20"/>
      <c r="P17" s="14">
        <v>0.05</v>
      </c>
      <c r="Q17" s="14">
        <v>3</v>
      </c>
      <c r="R17" s="20"/>
      <c r="S17" s="14">
        <v>0.05</v>
      </c>
      <c r="T17" s="14">
        <v>2</v>
      </c>
      <c r="U17" s="20"/>
      <c r="V17" s="14">
        <v>0.05</v>
      </c>
      <c r="W17" s="14">
        <v>1</v>
      </c>
      <c r="X17" s="15"/>
      <c r="Y17" s="15">
        <f t="shared" si="12"/>
        <v>0.25</v>
      </c>
      <c r="Z17" s="18">
        <f t="shared" si="13"/>
        <v>3.6000000000000005</v>
      </c>
      <c r="AA17" s="18">
        <f t="shared" si="1"/>
        <v>0.47897308171280772</v>
      </c>
      <c r="AB17" s="15"/>
      <c r="AC17" s="17">
        <f t="shared" si="2"/>
        <v>4.375758599287292</v>
      </c>
      <c r="AD17" s="17">
        <f t="shared" si="3"/>
        <v>445.53355233935639</v>
      </c>
      <c r="AE17" s="17">
        <f t="shared" si="10"/>
        <v>0.9615367987035297</v>
      </c>
      <c r="AF17" s="21"/>
      <c r="AG17" s="17">
        <f t="shared" si="11"/>
        <v>4.375758599287292</v>
      </c>
      <c r="AH17" s="2"/>
      <c r="AI17" s="24">
        <f t="shared" si="4"/>
        <v>445.53355233935639</v>
      </c>
      <c r="AJ17" s="25">
        <f t="shared" si="5"/>
        <v>2.6488804155494217</v>
      </c>
    </row>
    <row r="18" spans="1:36">
      <c r="A18" s="14">
        <v>1140</v>
      </c>
      <c r="B18" s="15">
        <f t="shared" si="6"/>
        <v>1413.15</v>
      </c>
      <c r="C18" s="16">
        <f t="shared" si="7"/>
        <v>7.0763896260128076</v>
      </c>
      <c r="D18" s="15"/>
      <c r="E18" s="14">
        <v>-4.55</v>
      </c>
      <c r="F18" s="14">
        <v>4539</v>
      </c>
      <c r="G18" s="14">
        <v>731</v>
      </c>
      <c r="H18" s="17">
        <f t="shared" si="0"/>
        <v>2.1039617386205371</v>
      </c>
      <c r="I18" s="18">
        <f t="shared" si="8"/>
        <v>127.04621724564153</v>
      </c>
      <c r="J18" s="15"/>
      <c r="K18" s="14">
        <v>1</v>
      </c>
      <c r="L18" s="15"/>
      <c r="M18" s="19">
        <v>0.12</v>
      </c>
      <c r="N18" s="14">
        <v>6</v>
      </c>
      <c r="O18" s="20"/>
      <c r="P18" s="19">
        <v>0.06</v>
      </c>
      <c r="Q18" s="14">
        <v>3</v>
      </c>
      <c r="R18" s="20"/>
      <c r="S18" s="19">
        <v>0.06</v>
      </c>
      <c r="T18" s="14">
        <v>2</v>
      </c>
      <c r="U18" s="20"/>
      <c r="V18" s="19">
        <v>0.06</v>
      </c>
      <c r="W18" s="14">
        <v>1</v>
      </c>
      <c r="X18" s="15"/>
      <c r="Y18" s="15">
        <f t="shared" si="12"/>
        <v>0.3</v>
      </c>
      <c r="Z18" s="18">
        <f t="shared" si="13"/>
        <v>3.6000000000000005</v>
      </c>
      <c r="AA18" s="18">
        <f t="shared" si="1"/>
        <v>0.47897308171280772</v>
      </c>
      <c r="AB18" s="15"/>
      <c r="AC18" s="17">
        <f t="shared" si="2"/>
        <v>7.1622055546748751</v>
      </c>
      <c r="AD18" s="17">
        <f t="shared" si="3"/>
        <v>909.93112285716461</v>
      </c>
      <c r="AE18" s="17">
        <f t="shared" si="10"/>
        <v>0.94869719313588952</v>
      </c>
      <c r="AF18" s="21"/>
      <c r="AG18" s="17">
        <f t="shared" si="11"/>
        <v>7.1622055546748751</v>
      </c>
      <c r="AH18" s="2"/>
      <c r="AI18" s="24">
        <f t="shared" si="4"/>
        <v>909.93112285716461</v>
      </c>
      <c r="AJ18" s="25">
        <f t="shared" si="5"/>
        <v>2.9590085196890459</v>
      </c>
    </row>
    <row r="19" spans="1:36">
      <c r="A19" s="14">
        <v>1130</v>
      </c>
      <c r="B19" s="15">
        <f t="shared" si="6"/>
        <v>1403.15</v>
      </c>
      <c r="C19" s="16">
        <f t="shared" si="7"/>
        <v>7.126821793821045</v>
      </c>
      <c r="D19" s="15"/>
      <c r="E19" s="14">
        <v>-4.55</v>
      </c>
      <c r="F19" s="14">
        <v>4539</v>
      </c>
      <c r="G19" s="14">
        <v>731</v>
      </c>
      <c r="H19" s="17">
        <f t="shared" si="0"/>
        <v>2.2029569292568612</v>
      </c>
      <c r="I19" s="18">
        <f t="shared" si="8"/>
        <v>159.57208852845119</v>
      </c>
      <c r="J19" s="15"/>
      <c r="K19" s="14">
        <v>1</v>
      </c>
      <c r="L19" s="15"/>
      <c r="M19" s="14">
        <v>0.14000000000000001</v>
      </c>
      <c r="N19" s="14">
        <v>6</v>
      </c>
      <c r="O19" s="20"/>
      <c r="P19" s="14">
        <v>7.0000000000000007E-2</v>
      </c>
      <c r="Q19" s="14">
        <v>3</v>
      </c>
      <c r="R19" s="20"/>
      <c r="S19" s="14">
        <v>7.0000000000000007E-2</v>
      </c>
      <c r="T19" s="14">
        <v>2</v>
      </c>
      <c r="U19" s="20"/>
      <c r="V19" s="14">
        <v>7.0000000000000007E-2</v>
      </c>
      <c r="W19" s="14">
        <v>1</v>
      </c>
      <c r="X19" s="15"/>
      <c r="Y19" s="15">
        <f t="shared" si="12"/>
        <v>0.35000000000000003</v>
      </c>
      <c r="Z19" s="18">
        <f t="shared" si="13"/>
        <v>3.5999999999999996</v>
      </c>
      <c r="AA19" s="18">
        <f t="shared" si="1"/>
        <v>0.47897308171280772</v>
      </c>
      <c r="AB19" s="15"/>
      <c r="AC19" s="17">
        <f t="shared" si="2"/>
        <v>13.791898721166753</v>
      </c>
      <c r="AD19" s="17">
        <f t="shared" si="3"/>
        <v>2200.8020837094537</v>
      </c>
      <c r="AE19" s="17">
        <f t="shared" si="10"/>
        <v>0.93162255644121938</v>
      </c>
      <c r="AF19" s="21"/>
      <c r="AG19" s="17">
        <f t="shared" si="11"/>
        <v>13.791898721166753</v>
      </c>
      <c r="AH19" s="2"/>
      <c r="AI19" s="24">
        <f t="shared" si="4"/>
        <v>2200.8020837094537</v>
      </c>
      <c r="AJ19" s="25">
        <f t="shared" si="5"/>
        <v>3.3425809885698721</v>
      </c>
    </row>
    <row r="20" spans="1:36">
      <c r="A20" s="14">
        <v>1120</v>
      </c>
      <c r="B20" s="15">
        <f t="shared" si="6"/>
        <v>1393.15</v>
      </c>
      <c r="C20" s="16">
        <f t="shared" si="7"/>
        <v>7.1779779636076508</v>
      </c>
      <c r="D20" s="15"/>
      <c r="E20" s="14">
        <v>-4.55</v>
      </c>
      <c r="F20" s="14">
        <v>4539</v>
      </c>
      <c r="G20" s="14">
        <v>731</v>
      </c>
      <c r="H20" s="17">
        <f t="shared" si="0"/>
        <v>2.304942233632862</v>
      </c>
      <c r="I20" s="18">
        <f t="shared" si="8"/>
        <v>201.80979146374079</v>
      </c>
      <c r="J20" s="15"/>
      <c r="K20" s="14">
        <v>1</v>
      </c>
      <c r="L20" s="15"/>
      <c r="M20" s="19">
        <v>0.16</v>
      </c>
      <c r="N20" s="14">
        <v>6</v>
      </c>
      <c r="O20" s="20"/>
      <c r="P20" s="19">
        <v>0.08</v>
      </c>
      <c r="Q20" s="14">
        <v>3</v>
      </c>
      <c r="R20" s="20"/>
      <c r="S20" s="19">
        <v>0.08</v>
      </c>
      <c r="T20" s="14">
        <v>2</v>
      </c>
      <c r="U20" s="20"/>
      <c r="V20" s="19">
        <v>0.08</v>
      </c>
      <c r="W20" s="14">
        <v>1</v>
      </c>
      <c r="X20" s="15"/>
      <c r="Y20" s="15">
        <f t="shared" si="12"/>
        <v>0.4</v>
      </c>
      <c r="Z20" s="18">
        <f t="shared" si="13"/>
        <v>3.5999999999999996</v>
      </c>
      <c r="AA20" s="18">
        <f t="shared" si="1"/>
        <v>0.47897308171280772</v>
      </c>
      <c r="AB20" s="15"/>
      <c r="AC20" s="17">
        <f t="shared" si="2"/>
        <v>36.784430992525209</v>
      </c>
      <c r="AD20" s="17">
        <f t="shared" si="3"/>
        <v>7423.4583477138758</v>
      </c>
      <c r="AE20" s="17">
        <f t="shared" si="10"/>
        <v>0.90606015745253876</v>
      </c>
      <c r="AF20" s="21"/>
      <c r="AG20" s="17">
        <f t="shared" si="11"/>
        <v>36.784430992525209</v>
      </c>
      <c r="AH20" s="2"/>
      <c r="AI20" s="24">
        <f t="shared" si="4"/>
        <v>7423.4583477138758</v>
      </c>
      <c r="AJ20" s="25">
        <f t="shared" si="5"/>
        <v>3.87060627609055</v>
      </c>
    </row>
    <row r="21" spans="1:36">
      <c r="A21" s="14">
        <v>1110</v>
      </c>
      <c r="B21" s="15">
        <f t="shared" si="6"/>
        <v>1383.15</v>
      </c>
      <c r="C21" s="16">
        <f t="shared" si="7"/>
        <v>7.229873838701514</v>
      </c>
      <c r="D21" s="15"/>
      <c r="E21" s="14">
        <v>-4.55</v>
      </c>
      <c r="F21" s="14">
        <v>4539</v>
      </c>
      <c r="G21" s="14">
        <v>731</v>
      </c>
      <c r="H21" s="17">
        <f t="shared" si="0"/>
        <v>2.4100552020240738</v>
      </c>
      <c r="I21" s="18">
        <f t="shared" si="8"/>
        <v>257.07225197500446</v>
      </c>
      <c r="J21" s="15"/>
      <c r="K21" s="14">
        <v>1</v>
      </c>
      <c r="L21" s="15"/>
      <c r="M21" s="14">
        <v>0.18</v>
      </c>
      <c r="N21" s="14">
        <v>6</v>
      </c>
      <c r="O21" s="20"/>
      <c r="P21" s="14">
        <v>0.09</v>
      </c>
      <c r="Q21" s="14">
        <v>3</v>
      </c>
      <c r="R21" s="20"/>
      <c r="S21" s="14">
        <v>0.09</v>
      </c>
      <c r="T21" s="14">
        <v>2</v>
      </c>
      <c r="U21" s="20"/>
      <c r="V21" s="14">
        <v>0.09</v>
      </c>
      <c r="W21" s="14">
        <v>1</v>
      </c>
      <c r="X21" s="15"/>
      <c r="Y21" s="15">
        <f t="shared" si="12"/>
        <v>0.44999999999999996</v>
      </c>
      <c r="Z21" s="18">
        <f t="shared" si="13"/>
        <v>3.6000000000000005</v>
      </c>
      <c r="AA21" s="18">
        <f t="shared" si="1"/>
        <v>0.47897308171280772</v>
      </c>
      <c r="AB21" s="15"/>
      <c r="AC21" s="17">
        <f t="shared" si="2"/>
        <v>273.29572037212671</v>
      </c>
      <c r="AD21" s="17">
        <f t="shared" si="3"/>
        <v>70256.746291193718</v>
      </c>
      <c r="AE21" s="17">
        <f t="shared" si="10"/>
        <v>0.85380203014088218</v>
      </c>
      <c r="AF21" s="21"/>
      <c r="AG21" s="17">
        <f t="shared" si="11"/>
        <v>273.29572037212671</v>
      </c>
      <c r="AH21" s="2"/>
      <c r="AI21" s="24">
        <f t="shared" si="4"/>
        <v>70256.746291193718</v>
      </c>
      <c r="AJ21" s="25">
        <f t="shared" si="5"/>
        <v>4.8466880330093716</v>
      </c>
    </row>
    <row r="22" spans="1:36">
      <c r="A22" s="14">
        <v>1100</v>
      </c>
      <c r="B22" s="15">
        <f t="shared" si="6"/>
        <v>1373.15</v>
      </c>
      <c r="C22" s="16">
        <f t="shared" si="7"/>
        <v>7.2825255798710984</v>
      </c>
      <c r="D22" s="15"/>
      <c r="E22" s="14">
        <v>-4.55</v>
      </c>
      <c r="F22" s="14">
        <v>4539</v>
      </c>
      <c r="G22" s="14">
        <v>731</v>
      </c>
      <c r="H22" s="17">
        <f t="shared" si="0"/>
        <v>2.5184419528147624</v>
      </c>
      <c r="I22" s="18">
        <f t="shared" si="8"/>
        <v>329.9453049414663</v>
      </c>
      <c r="J22" s="15"/>
      <c r="K22" s="14">
        <v>1</v>
      </c>
      <c r="L22" s="15"/>
      <c r="M22" s="19">
        <v>0.2</v>
      </c>
      <c r="N22" s="14">
        <v>6</v>
      </c>
      <c r="O22" s="20"/>
      <c r="P22" s="19">
        <v>0.1</v>
      </c>
      <c r="Q22" s="14">
        <v>3</v>
      </c>
      <c r="R22" s="20"/>
      <c r="S22" s="19">
        <v>0.1</v>
      </c>
      <c r="T22" s="14">
        <v>2</v>
      </c>
      <c r="U22" s="20"/>
      <c r="V22" s="19">
        <v>0.1</v>
      </c>
      <c r="W22" s="14">
        <v>1</v>
      </c>
      <c r="X22" s="15"/>
      <c r="Y22" s="15">
        <f t="shared" si="12"/>
        <v>0.5</v>
      </c>
      <c r="Z22" s="18">
        <f t="shared" si="13"/>
        <v>3.6000000000000005</v>
      </c>
      <c r="AA22" s="18">
        <f t="shared" si="1"/>
        <v>0.47897308171280772</v>
      </c>
      <c r="AB22" s="15"/>
      <c r="AC22" s="17" t="str">
        <f t="shared" si="2"/>
        <v>infinity</v>
      </c>
      <c r="AD22" s="17" t="str">
        <f t="shared" si="3"/>
        <v>infinity</v>
      </c>
      <c r="AE22" s="17" t="str">
        <f t="shared" si="10"/>
        <v>infinity</v>
      </c>
      <c r="AF22" s="21"/>
      <c r="AG22" s="17" t="str">
        <f t="shared" si="11"/>
        <v>infinity</v>
      </c>
      <c r="AH22" s="2"/>
      <c r="AI22" s="24" t="str">
        <f t="shared" si="4"/>
        <v>infinity</v>
      </c>
      <c r="AJ22" s="25" t="str">
        <f t="shared" si="5"/>
        <v>infinity</v>
      </c>
    </row>
    <row r="23" spans="1:36">
      <c r="A23" s="14">
        <v>1090</v>
      </c>
      <c r="B23" s="15">
        <f t="shared" si="6"/>
        <v>1363.15</v>
      </c>
      <c r="C23" s="16">
        <f t="shared" si="7"/>
        <v>7.335949822103216</v>
      </c>
      <c r="D23" s="15"/>
      <c r="E23" s="14">
        <v>-4.55</v>
      </c>
      <c r="F23" s="14">
        <v>4539</v>
      </c>
      <c r="G23" s="14">
        <v>731</v>
      </c>
      <c r="H23" s="17">
        <f t="shared" si="0"/>
        <v>2.6302578501937823</v>
      </c>
      <c r="I23" s="18">
        <f t="shared" si="8"/>
        <v>426.83286365272204</v>
      </c>
      <c r="J23" s="15"/>
      <c r="K23" s="14">
        <v>1</v>
      </c>
      <c r="L23" s="15"/>
      <c r="M23" s="14">
        <v>0.22</v>
      </c>
      <c r="N23" s="14">
        <v>6</v>
      </c>
      <c r="O23" s="20"/>
      <c r="P23" s="14">
        <v>0.11</v>
      </c>
      <c r="Q23" s="14">
        <v>3</v>
      </c>
      <c r="R23" s="20"/>
      <c r="S23" s="14">
        <v>0.11</v>
      </c>
      <c r="T23" s="14">
        <v>2</v>
      </c>
      <c r="U23" s="20"/>
      <c r="V23" s="14">
        <v>0.11</v>
      </c>
      <c r="W23" s="14">
        <v>1</v>
      </c>
      <c r="X23" s="15"/>
      <c r="Y23" s="15">
        <f t="shared" si="12"/>
        <v>0.55000000000000004</v>
      </c>
      <c r="Z23" s="18">
        <f t="shared" si="13"/>
        <v>3.6</v>
      </c>
      <c r="AA23" s="18">
        <f t="shared" si="1"/>
        <v>0.47897308171280772</v>
      </c>
      <c r="AB23" s="15"/>
      <c r="AC23" s="17" t="str">
        <f t="shared" si="2"/>
        <v>infinity</v>
      </c>
      <c r="AD23" s="17" t="str">
        <f t="shared" si="3"/>
        <v>infinity</v>
      </c>
      <c r="AE23" s="17" t="str">
        <f t="shared" si="10"/>
        <v>infinity</v>
      </c>
      <c r="AF23" s="21"/>
      <c r="AG23" s="17" t="str">
        <f t="shared" si="11"/>
        <v>infinity</v>
      </c>
      <c r="AH23" s="2"/>
      <c r="AI23" s="24" t="str">
        <f t="shared" si="4"/>
        <v>infinity</v>
      </c>
      <c r="AJ23" s="25" t="str">
        <f t="shared" si="5"/>
        <v>infinity</v>
      </c>
    </row>
    <row r="24" spans="1:36">
      <c r="A24" s="14">
        <v>1080</v>
      </c>
      <c r="B24" s="15">
        <f t="shared" si="6"/>
        <v>1353.15</v>
      </c>
      <c r="C24" s="16">
        <f t="shared" si="7"/>
        <v>7.3901636921257801</v>
      </c>
      <c r="D24" s="15"/>
      <c r="E24" s="14">
        <v>-4.55</v>
      </c>
      <c r="F24" s="14">
        <v>4539</v>
      </c>
      <c r="G24" s="14">
        <v>731</v>
      </c>
      <c r="H24" s="17">
        <f t="shared" si="0"/>
        <v>2.7456682472072647</v>
      </c>
      <c r="I24" s="18">
        <f t="shared" si="8"/>
        <v>556.76028337272749</v>
      </c>
      <c r="J24" s="15"/>
      <c r="K24" s="14">
        <v>1</v>
      </c>
      <c r="L24" s="15"/>
      <c r="M24" s="19">
        <v>0.24</v>
      </c>
      <c r="N24" s="14">
        <v>6</v>
      </c>
      <c r="O24" s="20"/>
      <c r="P24" s="19">
        <v>0.12</v>
      </c>
      <c r="Q24" s="14">
        <v>3</v>
      </c>
      <c r="R24" s="20"/>
      <c r="S24" s="19">
        <v>0.12</v>
      </c>
      <c r="T24" s="14">
        <v>2</v>
      </c>
      <c r="U24" s="20"/>
      <c r="V24" s="19">
        <v>0.12</v>
      </c>
      <c r="W24" s="14">
        <v>1</v>
      </c>
      <c r="X24" s="15"/>
      <c r="Y24" s="15">
        <f t="shared" si="12"/>
        <v>0.6</v>
      </c>
      <c r="Z24" s="18">
        <f t="shared" si="13"/>
        <v>3.6000000000000005</v>
      </c>
      <c r="AA24" s="18">
        <f t="shared" si="1"/>
        <v>0.47897308171280772</v>
      </c>
      <c r="AB24" s="15"/>
      <c r="AC24" s="17" t="str">
        <f t="shared" si="2"/>
        <v>infinity</v>
      </c>
      <c r="AD24" s="17" t="str">
        <f t="shared" si="3"/>
        <v>infinity</v>
      </c>
      <c r="AE24" s="17" t="str">
        <f t="shared" si="10"/>
        <v>infinity</v>
      </c>
      <c r="AF24" s="21"/>
      <c r="AG24" s="17" t="str">
        <f t="shared" si="11"/>
        <v>infinity</v>
      </c>
      <c r="AH24" s="2"/>
      <c r="AI24" s="24" t="str">
        <f t="shared" si="4"/>
        <v>infinity</v>
      </c>
      <c r="AJ24" s="25" t="str">
        <f t="shared" si="5"/>
        <v>infinity</v>
      </c>
    </row>
    <row r="25" spans="1:36">
      <c r="A25" s="14">
        <v>1070</v>
      </c>
      <c r="B25" s="15">
        <f t="shared" si="6"/>
        <v>1343.15</v>
      </c>
      <c r="C25" s="16">
        <f t="shared" si="7"/>
        <v>7.4451848267133229</v>
      </c>
      <c r="D25" s="15"/>
      <c r="E25" s="14">
        <v>-4.55</v>
      </c>
      <c r="F25" s="14">
        <v>4539</v>
      </c>
      <c r="G25" s="14">
        <v>731</v>
      </c>
      <c r="H25" s="17">
        <f t="shared" si="0"/>
        <v>2.8648493016417538</v>
      </c>
      <c r="I25" s="18">
        <f t="shared" si="8"/>
        <v>732.57029022188738</v>
      </c>
      <c r="J25" s="15"/>
      <c r="K25" s="14">
        <v>1</v>
      </c>
      <c r="L25" s="15"/>
      <c r="M25" s="14">
        <v>0.26</v>
      </c>
      <c r="N25" s="14">
        <v>6</v>
      </c>
      <c r="O25" s="20"/>
      <c r="P25" s="14">
        <v>0.13</v>
      </c>
      <c r="Q25" s="14">
        <v>3</v>
      </c>
      <c r="R25" s="20"/>
      <c r="S25" s="14">
        <v>0.13</v>
      </c>
      <c r="T25" s="14">
        <v>2</v>
      </c>
      <c r="U25" s="20"/>
      <c r="V25" s="14">
        <v>0.13</v>
      </c>
      <c r="W25" s="14">
        <v>1</v>
      </c>
      <c r="X25" s="15"/>
      <c r="Y25" s="15">
        <f t="shared" si="12"/>
        <v>0.65</v>
      </c>
      <c r="Z25" s="18">
        <f t="shared" si="13"/>
        <v>3.5999999999999996</v>
      </c>
      <c r="AA25" s="18">
        <f t="shared" si="1"/>
        <v>0.47897308171280772</v>
      </c>
      <c r="AB25" s="15"/>
      <c r="AC25" s="17" t="str">
        <f t="shared" si="2"/>
        <v>infinity</v>
      </c>
      <c r="AD25" s="17" t="str">
        <f t="shared" si="3"/>
        <v>infinity</v>
      </c>
      <c r="AE25" s="17" t="str">
        <f t="shared" si="10"/>
        <v>infinity</v>
      </c>
      <c r="AF25" s="21"/>
      <c r="AG25" s="17" t="str">
        <f t="shared" si="11"/>
        <v>infinity</v>
      </c>
      <c r="AH25" s="2"/>
      <c r="AI25" s="24" t="str">
        <f t="shared" si="4"/>
        <v>infinity</v>
      </c>
      <c r="AJ25" s="25" t="str">
        <f t="shared" si="5"/>
        <v>infinity</v>
      </c>
    </row>
    <row r="26" spans="1:36">
      <c r="A26" s="14">
        <v>1060</v>
      </c>
      <c r="B26" s="15">
        <f t="shared" si="6"/>
        <v>1333.15</v>
      </c>
      <c r="C26" s="16">
        <f t="shared" si="7"/>
        <v>7.5010313918163742</v>
      </c>
      <c r="D26" s="15"/>
      <c r="E26" s="14">
        <v>-4.55</v>
      </c>
      <c r="F26" s="14">
        <v>4539</v>
      </c>
      <c r="G26" s="14">
        <v>731</v>
      </c>
      <c r="H26" s="17">
        <f t="shared" si="0"/>
        <v>2.9879888732043502</v>
      </c>
      <c r="I26" s="18">
        <f t="shared" si="8"/>
        <v>972.7223019292835</v>
      </c>
      <c r="J26" s="15"/>
      <c r="K26" s="14">
        <v>1</v>
      </c>
      <c r="L26" s="15"/>
      <c r="M26" s="19">
        <v>0.28000000000000003</v>
      </c>
      <c r="N26" s="14">
        <v>6</v>
      </c>
      <c r="O26" s="20"/>
      <c r="P26" s="19">
        <v>0.14000000000000001</v>
      </c>
      <c r="Q26" s="14">
        <v>3</v>
      </c>
      <c r="R26" s="20"/>
      <c r="S26" s="19">
        <v>0.14000000000000001</v>
      </c>
      <c r="T26" s="14">
        <v>2</v>
      </c>
      <c r="U26" s="20"/>
      <c r="V26" s="19">
        <v>0.14000000000000001</v>
      </c>
      <c r="W26" s="14">
        <v>1</v>
      </c>
      <c r="X26" s="15"/>
      <c r="Y26" s="15">
        <f t="shared" si="12"/>
        <v>0.70000000000000007</v>
      </c>
      <c r="Z26" s="18">
        <f t="shared" si="13"/>
        <v>3.5999999999999996</v>
      </c>
      <c r="AA26" s="18">
        <f t="shared" si="1"/>
        <v>0.47897308171280772</v>
      </c>
      <c r="AB26" s="15"/>
      <c r="AC26" s="17" t="str">
        <f t="shared" si="2"/>
        <v>infinity</v>
      </c>
      <c r="AD26" s="17" t="str">
        <f t="shared" si="3"/>
        <v>infinity</v>
      </c>
      <c r="AE26" s="17" t="str">
        <f t="shared" si="10"/>
        <v>infinity</v>
      </c>
      <c r="AF26" s="21"/>
      <c r="AG26" s="17" t="str">
        <f t="shared" si="11"/>
        <v>infinity</v>
      </c>
      <c r="AH26" s="2"/>
      <c r="AI26" s="24" t="str">
        <f t="shared" si="4"/>
        <v>infinity</v>
      </c>
      <c r="AJ26" s="25" t="str">
        <f t="shared" si="5"/>
        <v>infinity</v>
      </c>
    </row>
    <row r="27" spans="1:36">
      <c r="A27" s="14">
        <v>1050</v>
      </c>
      <c r="B27" s="15">
        <f t="shared" si="6"/>
        <v>1323.15</v>
      </c>
      <c r="C27" s="16">
        <f t="shared" si="7"/>
        <v>7.5577221025582881</v>
      </c>
      <c r="D27" s="15"/>
      <c r="E27" s="14">
        <v>-4.55</v>
      </c>
      <c r="F27" s="14">
        <v>4539</v>
      </c>
      <c r="G27" s="14">
        <v>731</v>
      </c>
      <c r="H27" s="17">
        <f t="shared" si="0"/>
        <v>3.1152875116102328</v>
      </c>
      <c r="I27" s="18">
        <f t="shared" si="8"/>
        <v>1304.0297864876741</v>
      </c>
      <c r="J27" s="15"/>
      <c r="K27" s="14">
        <v>1</v>
      </c>
      <c r="L27" s="15"/>
      <c r="M27" s="14">
        <v>0.3</v>
      </c>
      <c r="N27" s="14">
        <v>6</v>
      </c>
      <c r="O27" s="20"/>
      <c r="P27" s="14">
        <v>0.15</v>
      </c>
      <c r="Q27" s="14">
        <v>3</v>
      </c>
      <c r="R27" s="20"/>
      <c r="S27" s="14">
        <v>0.15</v>
      </c>
      <c r="T27" s="14">
        <v>2</v>
      </c>
      <c r="U27" s="20"/>
      <c r="V27" s="14">
        <v>0.15</v>
      </c>
      <c r="W27" s="14">
        <v>1</v>
      </c>
      <c r="X27" s="15"/>
      <c r="Y27" s="15">
        <f t="shared" si="12"/>
        <v>0.75</v>
      </c>
      <c r="Z27" s="18">
        <f t="shared" si="13"/>
        <v>3.5999999999999996</v>
      </c>
      <c r="AA27" s="18">
        <f t="shared" si="1"/>
        <v>0.47897308171280772</v>
      </c>
      <c r="AB27" s="15"/>
      <c r="AC27" s="17" t="str">
        <f t="shared" si="2"/>
        <v>infinity</v>
      </c>
      <c r="AD27" s="17" t="str">
        <f t="shared" si="3"/>
        <v>infinity</v>
      </c>
      <c r="AE27" s="17" t="str">
        <f t="shared" si="10"/>
        <v>infinity</v>
      </c>
      <c r="AF27" s="21"/>
      <c r="AG27" s="17" t="str">
        <f t="shared" si="11"/>
        <v>infinity</v>
      </c>
      <c r="AH27" s="2"/>
      <c r="AI27" s="24" t="str">
        <f t="shared" si="4"/>
        <v>infinity</v>
      </c>
      <c r="AJ27" s="25" t="str">
        <f t="shared" si="5"/>
        <v>infinity</v>
      </c>
    </row>
    <row r="28" spans="1:36">
      <c r="A28" s="14">
        <v>1040</v>
      </c>
      <c r="B28" s="15">
        <f t="shared" si="6"/>
        <v>1313.15</v>
      </c>
      <c r="C28" s="16">
        <f t="shared" si="7"/>
        <v>7.6152762441457558</v>
      </c>
      <c r="D28" s="15"/>
      <c r="E28" s="14">
        <v>-4.55</v>
      </c>
      <c r="F28" s="14">
        <v>4539</v>
      </c>
      <c r="G28" s="14">
        <v>731</v>
      </c>
      <c r="H28" s="17">
        <f t="shared" si="0"/>
        <v>3.2469595465086307</v>
      </c>
      <c r="I28" s="18">
        <f t="shared" si="8"/>
        <v>1765.8733261519887</v>
      </c>
      <c r="J28" s="15"/>
      <c r="K28" s="14">
        <v>1</v>
      </c>
      <c r="L28" s="15"/>
      <c r="M28" s="19">
        <v>0.32</v>
      </c>
      <c r="N28" s="14">
        <v>6</v>
      </c>
      <c r="O28" s="20"/>
      <c r="P28" s="19">
        <v>0.16</v>
      </c>
      <c r="Q28" s="14">
        <v>3</v>
      </c>
      <c r="R28" s="20"/>
      <c r="S28" s="19">
        <v>0.16</v>
      </c>
      <c r="T28" s="14">
        <v>2</v>
      </c>
      <c r="U28" s="20"/>
      <c r="V28" s="19">
        <v>0.16</v>
      </c>
      <c r="W28" s="14">
        <v>1</v>
      </c>
      <c r="X28" s="15"/>
      <c r="Y28" s="15">
        <f t="shared" si="12"/>
        <v>0.8</v>
      </c>
      <c r="Z28" s="18">
        <f t="shared" si="13"/>
        <v>3.5999999999999996</v>
      </c>
      <c r="AA28" s="18">
        <f t="shared" si="1"/>
        <v>0.47897308171280772</v>
      </c>
      <c r="AB28" s="15"/>
      <c r="AC28" s="17" t="str">
        <f t="shared" si="2"/>
        <v>infinity</v>
      </c>
      <c r="AD28" s="17" t="str">
        <f t="shared" si="3"/>
        <v>infinity</v>
      </c>
      <c r="AE28" s="17" t="str">
        <f t="shared" si="10"/>
        <v>infinity</v>
      </c>
      <c r="AF28" s="21"/>
      <c r="AG28" s="17" t="str">
        <f t="shared" si="11"/>
        <v>infinity</v>
      </c>
      <c r="AH28" s="2"/>
      <c r="AI28" s="24" t="str">
        <f t="shared" si="4"/>
        <v>infinity</v>
      </c>
      <c r="AJ28" s="25" t="str">
        <f t="shared" si="5"/>
        <v>infinity</v>
      </c>
    </row>
    <row r="29" spans="1:36">
      <c r="A29" s="14">
        <v>1030</v>
      </c>
      <c r="B29" s="15">
        <f t="shared" si="6"/>
        <v>1303.1500000000001</v>
      </c>
      <c r="C29" s="16">
        <f t="shared" si="7"/>
        <v>7.6737136937420862</v>
      </c>
      <c r="D29" s="15"/>
      <c r="E29" s="14">
        <v>-4.55</v>
      </c>
      <c r="F29" s="14">
        <v>4539</v>
      </c>
      <c r="G29" s="14">
        <v>731</v>
      </c>
      <c r="H29" s="17">
        <f t="shared" si="0"/>
        <v>3.3832342917067191</v>
      </c>
      <c r="I29" s="18">
        <f t="shared" si="8"/>
        <v>2416.7642705773637</v>
      </c>
      <c r="J29" s="15"/>
      <c r="K29" s="14">
        <v>1</v>
      </c>
      <c r="L29" s="15"/>
      <c r="M29" s="14">
        <v>0.34</v>
      </c>
      <c r="N29" s="14">
        <v>6</v>
      </c>
      <c r="O29" s="20"/>
      <c r="P29" s="14">
        <v>0.17</v>
      </c>
      <c r="Q29" s="14">
        <v>3</v>
      </c>
      <c r="R29" s="20"/>
      <c r="S29" s="14">
        <v>0.17</v>
      </c>
      <c r="T29" s="14">
        <v>2</v>
      </c>
      <c r="U29" s="20"/>
      <c r="V29" s="14">
        <v>0.17</v>
      </c>
      <c r="W29" s="14">
        <v>1</v>
      </c>
      <c r="X29" s="15"/>
      <c r="Y29" s="15">
        <f t="shared" si="12"/>
        <v>0.85000000000000009</v>
      </c>
      <c r="Z29" s="18">
        <f t="shared" si="13"/>
        <v>3.5999999999999992</v>
      </c>
      <c r="AA29" s="18">
        <f t="shared" si="1"/>
        <v>0.47897308171280784</v>
      </c>
      <c r="AB29" s="15"/>
      <c r="AC29" s="17" t="str">
        <f t="shared" si="2"/>
        <v>infinity</v>
      </c>
      <c r="AD29" s="17" t="str">
        <f t="shared" si="3"/>
        <v>infinity</v>
      </c>
      <c r="AE29" s="17" t="str">
        <f t="shared" si="10"/>
        <v>infinity</v>
      </c>
      <c r="AF29" s="21"/>
      <c r="AG29" s="17" t="str">
        <f t="shared" si="11"/>
        <v>infinity</v>
      </c>
      <c r="AH29" s="2"/>
      <c r="AI29" s="24" t="str">
        <f t="shared" si="4"/>
        <v>infinity</v>
      </c>
      <c r="AJ29" s="25" t="str">
        <f t="shared" si="5"/>
        <v>infinity</v>
      </c>
    </row>
    <row r="30" spans="1:36">
      <c r="A30" s="14">
        <v>1020</v>
      </c>
      <c r="B30" s="15">
        <f t="shared" si="6"/>
        <v>1293.1500000000001</v>
      </c>
      <c r="C30" s="16">
        <f t="shared" si="7"/>
        <v>7.7330549433553717</v>
      </c>
      <c r="D30" s="15"/>
      <c r="E30" s="14">
        <v>-4.55</v>
      </c>
      <c r="F30" s="14">
        <v>4539</v>
      </c>
      <c r="G30" s="14">
        <v>731</v>
      </c>
      <c r="H30" s="17">
        <f t="shared" si="0"/>
        <v>3.5243573779240398</v>
      </c>
      <c r="I30" s="18">
        <f t="shared" si="8"/>
        <v>3344.7015999370974</v>
      </c>
      <c r="J30" s="15"/>
      <c r="K30" s="14">
        <v>1</v>
      </c>
      <c r="L30" s="15"/>
      <c r="M30" s="19">
        <v>0.36</v>
      </c>
      <c r="N30" s="14">
        <v>6</v>
      </c>
      <c r="O30" s="20"/>
      <c r="P30" s="19">
        <v>0.18</v>
      </c>
      <c r="Q30" s="14">
        <v>3</v>
      </c>
      <c r="R30" s="20"/>
      <c r="S30" s="19">
        <v>0.18</v>
      </c>
      <c r="T30" s="14">
        <v>2</v>
      </c>
      <c r="U30" s="20"/>
      <c r="V30" s="19">
        <v>0.18</v>
      </c>
      <c r="W30" s="14">
        <v>1</v>
      </c>
      <c r="X30" s="15"/>
      <c r="Y30" s="15">
        <f t="shared" si="12"/>
        <v>0.89999999999999991</v>
      </c>
      <c r="Z30" s="18">
        <f t="shared" si="13"/>
        <v>3.6000000000000005</v>
      </c>
      <c r="AA30" s="18">
        <f t="shared" si="1"/>
        <v>0.47897308171280772</v>
      </c>
      <c r="AB30" s="15"/>
      <c r="AC30" s="17" t="str">
        <f t="shared" si="2"/>
        <v>infinity</v>
      </c>
      <c r="AD30" s="17" t="str">
        <f t="shared" si="3"/>
        <v>infinity</v>
      </c>
      <c r="AE30" s="17" t="str">
        <f t="shared" si="10"/>
        <v>infinity</v>
      </c>
      <c r="AF30" s="21"/>
      <c r="AG30" s="17" t="str">
        <f t="shared" si="11"/>
        <v>infinity</v>
      </c>
      <c r="AH30" s="2"/>
      <c r="AI30" s="24" t="str">
        <f t="shared" si="4"/>
        <v>infinity</v>
      </c>
      <c r="AJ30" s="25" t="str">
        <f t="shared" si="5"/>
        <v>infinity</v>
      </c>
    </row>
    <row r="31" spans="1:36">
      <c r="A31" s="14">
        <v>1010</v>
      </c>
      <c r="B31" s="15">
        <f t="shared" si="6"/>
        <v>1283.1500000000001</v>
      </c>
      <c r="C31" s="16">
        <f t="shared" si="7"/>
        <v>7.7933211237969058</v>
      </c>
      <c r="D31" s="15"/>
      <c r="E31" s="14">
        <v>-4.55</v>
      </c>
      <c r="F31" s="14">
        <v>4539</v>
      </c>
      <c r="G31" s="14">
        <v>731</v>
      </c>
      <c r="H31" s="17">
        <f t="shared" si="0"/>
        <v>3.6705922303721801</v>
      </c>
      <c r="I31" s="18">
        <f t="shared" si="8"/>
        <v>4683.7340846766292</v>
      </c>
      <c r="J31" s="15"/>
      <c r="K31" s="14">
        <v>1</v>
      </c>
      <c r="L31" s="15"/>
      <c r="M31" s="14">
        <v>0.38</v>
      </c>
      <c r="N31" s="14">
        <v>6</v>
      </c>
      <c r="O31" s="20"/>
      <c r="P31" s="14">
        <v>0.19</v>
      </c>
      <c r="Q31" s="14">
        <v>3</v>
      </c>
      <c r="R31" s="20"/>
      <c r="S31" s="14">
        <v>0.19</v>
      </c>
      <c r="T31" s="14">
        <v>2</v>
      </c>
      <c r="U31" s="20"/>
      <c r="V31" s="14">
        <v>0.19</v>
      </c>
      <c r="W31" s="14">
        <v>1</v>
      </c>
      <c r="X31" s="15"/>
      <c r="Y31" s="15">
        <f t="shared" si="12"/>
        <v>0.95</v>
      </c>
      <c r="Z31" s="18">
        <f t="shared" si="13"/>
        <v>3.6000000000000005</v>
      </c>
      <c r="AA31" s="18">
        <f t="shared" si="1"/>
        <v>0.47897308171280772</v>
      </c>
      <c r="AB31" s="15"/>
      <c r="AC31" s="17" t="str">
        <f t="shared" si="2"/>
        <v>infinity</v>
      </c>
      <c r="AD31" s="17" t="str">
        <f t="shared" si="3"/>
        <v>infinity</v>
      </c>
      <c r="AE31" s="17" t="str">
        <f t="shared" si="10"/>
        <v>infinity</v>
      </c>
      <c r="AF31" s="21"/>
      <c r="AG31" s="17" t="str">
        <f t="shared" si="11"/>
        <v>infinity</v>
      </c>
      <c r="AH31" s="2"/>
      <c r="AI31" s="24" t="str">
        <f t="shared" si="4"/>
        <v>infinity</v>
      </c>
      <c r="AJ31" s="25" t="str">
        <f t="shared" si="5"/>
        <v>infinity</v>
      </c>
    </row>
    <row r="32" spans="1:36" ht="15.75" thickBot="1">
      <c r="A32" s="14">
        <v>1000</v>
      </c>
      <c r="B32" s="15">
        <f t="shared" si="6"/>
        <v>1273.1500000000001</v>
      </c>
      <c r="C32" s="16">
        <f t="shared" si="7"/>
        <v>7.8545340297686836</v>
      </c>
      <c r="D32" s="15"/>
      <c r="E32" s="14">
        <v>-4.55</v>
      </c>
      <c r="F32" s="14">
        <v>4539</v>
      </c>
      <c r="G32" s="14">
        <v>731</v>
      </c>
      <c r="H32" s="17">
        <f t="shared" si="0"/>
        <v>3.8222217098588933</v>
      </c>
      <c r="I32" s="18">
        <f t="shared" si="8"/>
        <v>6640.820016055317</v>
      </c>
      <c r="J32" s="15"/>
      <c r="K32" s="14">
        <v>1</v>
      </c>
      <c r="L32" s="15"/>
      <c r="M32" s="19">
        <v>0.4</v>
      </c>
      <c r="N32" s="14">
        <v>6</v>
      </c>
      <c r="O32" s="20"/>
      <c r="P32" s="19">
        <v>0.2</v>
      </c>
      <c r="Q32" s="14">
        <v>3</v>
      </c>
      <c r="R32" s="20"/>
      <c r="S32" s="19">
        <v>0.2</v>
      </c>
      <c r="T32" s="14">
        <v>2</v>
      </c>
      <c r="U32" s="20"/>
      <c r="V32" s="19">
        <v>0.2</v>
      </c>
      <c r="W32" s="14">
        <v>1</v>
      </c>
      <c r="X32" s="15"/>
      <c r="Y32" s="15">
        <f t="shared" si="12"/>
        <v>1</v>
      </c>
      <c r="Z32" s="18">
        <f t="shared" si="13"/>
        <v>3.6000000000000005</v>
      </c>
      <c r="AA32" s="18">
        <f t="shared" si="1"/>
        <v>0.47897308171280772</v>
      </c>
      <c r="AB32" s="15"/>
      <c r="AC32" s="17" t="str">
        <f t="shared" si="2"/>
        <v>infinity</v>
      </c>
      <c r="AD32" s="17" t="str">
        <f t="shared" si="3"/>
        <v>infinity</v>
      </c>
      <c r="AE32" s="17" t="str">
        <f t="shared" si="10"/>
        <v>infinity</v>
      </c>
      <c r="AF32" s="21"/>
      <c r="AG32" s="17" t="str">
        <f t="shared" si="11"/>
        <v>infinity</v>
      </c>
      <c r="AH32" s="2"/>
      <c r="AI32" s="26" t="str">
        <f t="shared" si="4"/>
        <v>infinity</v>
      </c>
      <c r="AJ32" s="27" t="str">
        <f t="shared" si="5"/>
        <v>infinity</v>
      </c>
    </row>
    <row r="34" spans="1:3">
      <c r="A34" s="12"/>
      <c r="B34" s="12"/>
      <c r="C34" s="12"/>
    </row>
    <row r="35" spans="1:3">
      <c r="A35" s="12"/>
      <c r="B35" s="12"/>
      <c r="C35" s="12"/>
    </row>
  </sheetData>
  <mergeCells count="15">
    <mergeCell ref="C4:E4"/>
    <mergeCell ref="A4:B4"/>
    <mergeCell ref="V10:W10"/>
    <mergeCell ref="Y7:AJ8"/>
    <mergeCell ref="A1:Q1"/>
    <mergeCell ref="K9:K10"/>
    <mergeCell ref="AI9:AJ9"/>
    <mergeCell ref="AI10:AJ10"/>
    <mergeCell ref="A2:Q3"/>
    <mergeCell ref="AD9:AE9"/>
    <mergeCell ref="E8:I10"/>
    <mergeCell ref="M8:W9"/>
    <mergeCell ref="M10:N10"/>
    <mergeCell ref="P10:Q10"/>
    <mergeCell ref="S10:T10"/>
  </mergeCells>
  <hyperlinks>
    <hyperlink ref="C4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8:G1000"/>
  <sheetViews>
    <sheetView zoomScale="70" zoomScaleNormal="70" workbookViewId="0">
      <selection activeCell="Q36" sqref="Q36"/>
    </sheetView>
  </sheetViews>
  <sheetFormatPr defaultRowHeight="15"/>
  <cols>
    <col min="1" max="7" width="0.140625" customWidth="1"/>
  </cols>
  <sheetData>
    <row r="8" spans="1:7" ht="18">
      <c r="A8" s="9" t="s">
        <v>29</v>
      </c>
      <c r="C8" s="5" t="s">
        <v>11</v>
      </c>
      <c r="D8" s="7" t="s">
        <v>21</v>
      </c>
      <c r="E8" s="8" t="s">
        <v>24</v>
      </c>
      <c r="F8" s="3" t="s">
        <v>15</v>
      </c>
      <c r="G8" s="10" t="s">
        <v>27</v>
      </c>
    </row>
    <row r="9" spans="1:7">
      <c r="A9" s="1">
        <f>IF(Calculations!AG12="infinity",0,Calculations!C12)</f>
        <v>6.7881749991514777</v>
      </c>
      <c r="C9" s="1">
        <f>IF(Calculations!AG12="infinity",0,Calculations!Y12)</f>
        <v>0</v>
      </c>
      <c r="D9" s="1">
        <f>IF(Calculations!K12="infinity",0,Calculations!K12)</f>
        <v>1</v>
      </c>
      <c r="E9" s="1">
        <f>IF(Calculations!AG12="infinity",0,Calculations!AG12)</f>
        <v>1</v>
      </c>
      <c r="F9" s="1">
        <f>IF(Calculations!AG12="infinity",0,Calculations!H12)</f>
        <v>1.566014282826921</v>
      </c>
      <c r="G9" s="1">
        <f>IF(Calculations!AG12="infinity",0,Calculations!AJ12)</f>
        <v>1.566014282826921</v>
      </c>
    </row>
    <row r="10" spans="1:7">
      <c r="A10" s="1">
        <f>IF(Calculations!AG13="infinity",0,Calculations!C13)</f>
        <v>6.8345692512729377</v>
      </c>
      <c r="C10" s="1">
        <f>IF(Calculations!AG13="infinity",0,Calculations!Y13)</f>
        <v>0.05</v>
      </c>
      <c r="D10" s="1">
        <f>IF(Calculations!K13="infinity",0,Calculations!K13)</f>
        <v>1</v>
      </c>
      <c r="E10" s="1">
        <f>IF(Calculations!AG13="infinity",0,Calculations!AG13)</f>
        <v>1.2467004947816782</v>
      </c>
      <c r="F10" s="1">
        <f>IF(Calculations!AG13="infinity",0,Calculations!H13)</f>
        <v>1.6495492726900221</v>
      </c>
      <c r="G10" s="1">
        <f>IF(Calculations!AG13="infinity",0,Calculations!AJ13)</f>
        <v>1.7453114045272804</v>
      </c>
    </row>
    <row r="11" spans="1:7">
      <c r="A11" s="1">
        <f>IF(Calculations!AG14="infinity",0,Calculations!C14)</f>
        <v>6.8816020369542024</v>
      </c>
      <c r="C11" s="1">
        <f>IF(Calculations!AG14="infinity",0,Calculations!Y14)</f>
        <v>0.1</v>
      </c>
      <c r="D11" s="1">
        <f>IF(Calculations!K14="infinity",0,Calculations!K14)</f>
        <v>1</v>
      </c>
      <c r="E11" s="1">
        <f>IF(Calculations!AG14="infinity",0,Calculations!AG14)</f>
        <v>1.5973698643233842</v>
      </c>
      <c r="F11" s="1">
        <f>IF(Calculations!AG14="infinity",0,Calculations!H14)</f>
        <v>1.7353977705462844</v>
      </c>
      <c r="G11" s="1">
        <f>IF(Calculations!AG14="infinity",0,Calculations!AJ14)</f>
        <v>1.938803257402774</v>
      </c>
    </row>
    <row r="12" spans="1:7">
      <c r="A12" s="1">
        <f>IF(Calculations!AG15="infinity",0,Calculations!C15)</f>
        <v>6.9292866299414468</v>
      </c>
      <c r="C12" s="1">
        <f>IF(Calculations!AG15="infinity",0,Calculations!Y15)</f>
        <v>0.15</v>
      </c>
      <c r="D12" s="1">
        <f>IF(Calculations!K15="infinity",0,Calculations!K15)</f>
        <v>1</v>
      </c>
      <c r="E12" s="1">
        <f>IF(Calculations!AG15="infinity",0,Calculations!AG15)</f>
        <v>2.1198322117445598</v>
      </c>
      <c r="F12" s="1">
        <f>IF(Calculations!AG15="infinity",0,Calculations!H15)</f>
        <v>1.8236572351330471</v>
      </c>
      <c r="G12" s="1">
        <f>IF(Calculations!AG15="infinity",0,Calculations!AJ15)</f>
        <v>2.1499587222895054</v>
      </c>
    </row>
    <row r="13" spans="1:7">
      <c r="A13" s="1">
        <f>IF(Calculations!AG16="infinity",0,Calculations!C16)</f>
        <v>6.9776366744583607</v>
      </c>
      <c r="C13" s="1">
        <f>IF(Calculations!AG16="infinity",0,Calculations!Y16)</f>
        <v>0.2</v>
      </c>
      <c r="D13" s="1">
        <f>IF(Calculations!K16="infinity",0,Calculations!K16)</f>
        <v>1</v>
      </c>
      <c r="E13" s="1">
        <f>IF(Calculations!AG16="infinity",0,Calculations!AG16)</f>
        <v>2.9477972787642894</v>
      </c>
      <c r="F13" s="1">
        <f>IF(Calculations!AG16="infinity",0,Calculations!H16)</f>
        <v>1.9144306772057247</v>
      </c>
      <c r="G13" s="1">
        <f>IF(Calculations!AG16="infinity",0,Calculations!AJ16)</f>
        <v>2.3839282908088641</v>
      </c>
    </row>
    <row r="14" spans="1:7">
      <c r="A14" s="1">
        <f>IF(Calculations!AG17="infinity",0,Calculations!C17)</f>
        <v>7.0266661982222534</v>
      </c>
      <c r="C14" s="1">
        <f>IF(Calculations!AG17="infinity",0,Calculations!Y17)</f>
        <v>0.25</v>
      </c>
      <c r="D14" s="1">
        <f>IF(Calculations!K17="infinity",0,Calculations!K17)</f>
        <v>1</v>
      </c>
      <c r="E14" s="1">
        <f>IF(Calculations!AG17="infinity",0,Calculations!AG17)</f>
        <v>4.375758599287292</v>
      </c>
      <c r="F14" s="1">
        <f>IF(Calculations!AG17="infinity",0,Calculations!H17)</f>
        <v>2.0078270606082489</v>
      </c>
      <c r="G14" s="1">
        <f>IF(Calculations!AG17="infinity",0,Calculations!AJ17)</f>
        <v>2.6488804155494217</v>
      </c>
    </row>
    <row r="15" spans="1:7">
      <c r="A15" s="1">
        <f>IF(Calculations!AG18="infinity",0,Calculations!C18)</f>
        <v>7.0763896260128076</v>
      </c>
      <c r="C15" s="1">
        <f>IF(Calculations!AG18="infinity",0,Calculations!Y18)</f>
        <v>0.3</v>
      </c>
      <c r="D15" s="1">
        <f>IF(Calculations!K18="infinity",0,Calculations!K18)</f>
        <v>1</v>
      </c>
      <c r="E15" s="1">
        <f>IF(Calculations!AG18="infinity",0,Calculations!AG18)</f>
        <v>7.1622055546748751</v>
      </c>
      <c r="F15" s="1">
        <f>IF(Calculations!AG18="infinity",0,Calculations!H18)</f>
        <v>2.1039617386205371</v>
      </c>
      <c r="G15" s="1">
        <f>IF(Calculations!AG18="infinity",0,Calculations!AJ18)</f>
        <v>2.9590085196890459</v>
      </c>
    </row>
    <row r="16" spans="1:7">
      <c r="A16" s="1">
        <f>IF(Calculations!AG19="infinity",0,Calculations!C19)</f>
        <v>7.126821793821045</v>
      </c>
      <c r="C16" s="1">
        <f>IF(Calculations!AG19="infinity",0,Calculations!Y19)</f>
        <v>0.35000000000000003</v>
      </c>
      <c r="D16" s="1">
        <f>IF(Calculations!K19="infinity",0,Calculations!K19)</f>
        <v>1</v>
      </c>
      <c r="E16" s="1">
        <f>IF(Calculations!AG19="infinity",0,Calculations!AG19)</f>
        <v>13.791898721166753</v>
      </c>
      <c r="F16" s="1">
        <f>IF(Calculations!AG19="infinity",0,Calculations!H19)</f>
        <v>2.2029569292568612</v>
      </c>
      <c r="G16" s="1">
        <f>IF(Calculations!AG19="infinity",0,Calculations!AJ19)</f>
        <v>3.3425809885698721</v>
      </c>
    </row>
    <row r="17" spans="1:7">
      <c r="A17" s="1">
        <f>IF(Calculations!AG20="infinity",0,Calculations!C20)</f>
        <v>7.1779779636076508</v>
      </c>
      <c r="C17" s="1">
        <f>IF(Calculations!AG20="infinity",0,Calculations!Y20)</f>
        <v>0.4</v>
      </c>
      <c r="D17" s="1">
        <f>IF(Calculations!K20="infinity",0,Calculations!K20)</f>
        <v>1</v>
      </c>
      <c r="E17" s="1">
        <f>IF(Calculations!AG20="infinity",0,Calculations!AG20)</f>
        <v>36.784430992525209</v>
      </c>
      <c r="F17" s="1">
        <f>IF(Calculations!AG20="infinity",0,Calculations!H20)</f>
        <v>2.304942233632862</v>
      </c>
      <c r="G17" s="1">
        <f>IF(Calculations!AG20="infinity",0,Calculations!AJ20)</f>
        <v>3.87060627609055</v>
      </c>
    </row>
    <row r="18" spans="1:7">
      <c r="A18" s="1">
        <f>IF(Calculations!AG21="infinity",0,Calculations!C21)</f>
        <v>7.229873838701514</v>
      </c>
      <c r="C18" s="1">
        <f>IF(Calculations!AG21="infinity",0,Calculations!Y21)</f>
        <v>0.44999999999999996</v>
      </c>
      <c r="D18" s="1">
        <f>IF(Calculations!K21="infinity",0,Calculations!K21)</f>
        <v>1</v>
      </c>
      <c r="E18" s="1">
        <f>IF(Calculations!AG21="infinity",0,Calculations!AG21)</f>
        <v>273.29572037212671</v>
      </c>
      <c r="F18" s="1">
        <f>IF(Calculations!AG21="infinity",0,Calculations!H21)</f>
        <v>2.4100552020240738</v>
      </c>
      <c r="G18" s="1">
        <f>IF(Calculations!AG21="infinity",0,Calculations!AJ21)</f>
        <v>4.8466880330093716</v>
      </c>
    </row>
    <row r="19" spans="1:7">
      <c r="A19" s="1">
        <f>IF(Calculations!AG22="infinity",0,Calculations!C22)</f>
        <v>0</v>
      </c>
      <c r="C19" s="1">
        <f>IF(Calculations!AG22="infinity",0,Calculations!Y22)</f>
        <v>0</v>
      </c>
      <c r="D19" s="1">
        <f>IF(Calculations!K22="infinity",0,Calculations!K22)</f>
        <v>1</v>
      </c>
      <c r="E19" s="1">
        <f>IF(Calculations!AG22="infinity",0,Calculations!AG22)</f>
        <v>0</v>
      </c>
      <c r="F19" s="1">
        <f>IF(Calculations!AG22="infinity",0,Calculations!H22)</f>
        <v>0</v>
      </c>
      <c r="G19" s="1">
        <f>IF(Calculations!AG22="infinity",0,Calculations!AJ22)</f>
        <v>0</v>
      </c>
    </row>
    <row r="20" spans="1:7">
      <c r="A20" s="1">
        <f>IF(Calculations!AG23="infinity",0,Calculations!C23)</f>
        <v>0</v>
      </c>
      <c r="C20" s="1">
        <f>IF(Calculations!AG23="infinity",0,Calculations!Y23)</f>
        <v>0</v>
      </c>
      <c r="D20" s="1">
        <f>IF(Calculations!K23="infinity",0,Calculations!K23)</f>
        <v>1</v>
      </c>
      <c r="E20" s="1">
        <f>IF(Calculations!AG23="infinity",0,Calculations!AG23)</f>
        <v>0</v>
      </c>
      <c r="F20" s="1">
        <f>IF(Calculations!AG23="infinity",0,Calculations!H23)</f>
        <v>0</v>
      </c>
      <c r="G20" s="1">
        <f>IF(Calculations!AG23="infinity",0,Calculations!AJ23)</f>
        <v>0</v>
      </c>
    </row>
    <row r="21" spans="1:7">
      <c r="A21" s="1">
        <f>IF(Calculations!AG24="infinity",0,Calculations!C24)</f>
        <v>0</v>
      </c>
      <c r="C21" s="1">
        <f>IF(Calculations!AG24="infinity",0,Calculations!Y24)</f>
        <v>0</v>
      </c>
      <c r="D21" s="1">
        <f>IF(Calculations!K24="infinity",0,Calculations!K24)</f>
        <v>1</v>
      </c>
      <c r="E21" s="1">
        <f>IF(Calculations!AG24="infinity",0,Calculations!AG24)</f>
        <v>0</v>
      </c>
      <c r="F21" s="1">
        <f>IF(Calculations!AG24="infinity",0,Calculations!H24)</f>
        <v>0</v>
      </c>
      <c r="G21" s="1">
        <f>IF(Calculations!AG24="infinity",0,Calculations!AJ24)</f>
        <v>0</v>
      </c>
    </row>
    <row r="22" spans="1:7">
      <c r="A22" s="1">
        <f>IF(Calculations!AG25="infinity",0,Calculations!C25)</f>
        <v>0</v>
      </c>
      <c r="C22" s="1">
        <f>IF(Calculations!AG25="infinity",0,Calculations!Y25)</f>
        <v>0</v>
      </c>
      <c r="D22" s="1">
        <f>IF(Calculations!K25="infinity",0,Calculations!K25)</f>
        <v>1</v>
      </c>
      <c r="E22" s="1">
        <f>IF(Calculations!AG25="infinity",0,Calculations!AG25)</f>
        <v>0</v>
      </c>
      <c r="F22" s="1">
        <f>IF(Calculations!AG25="infinity",0,Calculations!H25)</f>
        <v>0</v>
      </c>
      <c r="G22" s="1">
        <f>IF(Calculations!AG25="infinity",0,Calculations!AJ25)</f>
        <v>0</v>
      </c>
    </row>
    <row r="23" spans="1:7">
      <c r="A23" s="1">
        <f>IF(Calculations!AG26="infinity",0,Calculations!C26)</f>
        <v>0</v>
      </c>
      <c r="C23" s="1">
        <f>IF(Calculations!AG26="infinity",0,Calculations!Y26)</f>
        <v>0</v>
      </c>
      <c r="D23" s="1">
        <f>IF(Calculations!K26="infinity",0,Calculations!K26)</f>
        <v>1</v>
      </c>
      <c r="E23" s="1">
        <f>IF(Calculations!AG26="infinity",0,Calculations!AG26)</f>
        <v>0</v>
      </c>
      <c r="F23" s="1">
        <f>IF(Calculations!AG26="infinity",0,Calculations!H26)</f>
        <v>0</v>
      </c>
      <c r="G23" s="1">
        <f>IF(Calculations!AG26="infinity",0,Calculations!AJ26)</f>
        <v>0</v>
      </c>
    </row>
    <row r="24" spans="1:7">
      <c r="A24" s="1">
        <f>IF(Calculations!AG27="infinity",0,Calculations!C27)</f>
        <v>0</v>
      </c>
      <c r="C24" s="1">
        <f>IF(Calculations!AG27="infinity",0,Calculations!Y27)</f>
        <v>0</v>
      </c>
      <c r="D24" s="1">
        <f>IF(Calculations!K27="infinity",0,Calculations!K27)</f>
        <v>1</v>
      </c>
      <c r="E24" s="1">
        <f>IF(Calculations!AG27="infinity",0,Calculations!AG27)</f>
        <v>0</v>
      </c>
      <c r="F24" s="1">
        <f>IF(Calculations!AG27="infinity",0,Calculations!H27)</f>
        <v>0</v>
      </c>
      <c r="G24" s="1">
        <f>IF(Calculations!AG27="infinity",0,Calculations!AJ27)</f>
        <v>0</v>
      </c>
    </row>
    <row r="25" spans="1:7">
      <c r="A25" s="1">
        <f>IF(Calculations!AG28="infinity",0,Calculations!C28)</f>
        <v>0</v>
      </c>
      <c r="C25" s="1">
        <f>IF(Calculations!AG28="infinity",0,Calculations!Y28)</f>
        <v>0</v>
      </c>
      <c r="D25" s="1">
        <f>IF(Calculations!K28="infinity",0,Calculations!K28)</f>
        <v>1</v>
      </c>
      <c r="E25" s="1">
        <f>IF(Calculations!AG28="infinity",0,Calculations!AG28)</f>
        <v>0</v>
      </c>
      <c r="F25" s="1">
        <f>IF(Calculations!AG28="infinity",0,Calculations!H28)</f>
        <v>0</v>
      </c>
      <c r="G25" s="1">
        <f>IF(Calculations!AG28="infinity",0,Calculations!AJ28)</f>
        <v>0</v>
      </c>
    </row>
    <row r="26" spans="1:7">
      <c r="A26" s="1">
        <f>IF(Calculations!AG29="infinity",0,Calculations!C29)</f>
        <v>0</v>
      </c>
      <c r="C26" s="1">
        <f>IF(Calculations!AG29="infinity",0,Calculations!Y29)</f>
        <v>0</v>
      </c>
      <c r="D26" s="1">
        <f>IF(Calculations!K29="infinity",0,Calculations!K29)</f>
        <v>1</v>
      </c>
      <c r="E26" s="1">
        <f>IF(Calculations!AG29="infinity",0,Calculations!AG29)</f>
        <v>0</v>
      </c>
      <c r="F26" s="1">
        <f>IF(Calculations!AG29="infinity",0,Calculations!H29)</f>
        <v>0</v>
      </c>
      <c r="G26" s="1">
        <f>IF(Calculations!AG29="infinity",0,Calculations!AJ29)</f>
        <v>0</v>
      </c>
    </row>
    <row r="27" spans="1:7">
      <c r="A27" s="1">
        <f>IF(Calculations!AG30="infinity",0,Calculations!C30)</f>
        <v>0</v>
      </c>
      <c r="C27" s="1">
        <f>IF(Calculations!AG30="infinity",0,Calculations!Y30)</f>
        <v>0</v>
      </c>
      <c r="D27" s="1">
        <f>IF(Calculations!K30="infinity",0,Calculations!K30)</f>
        <v>1</v>
      </c>
      <c r="E27" s="1">
        <f>IF(Calculations!AG30="infinity",0,Calculations!AG30)</f>
        <v>0</v>
      </c>
      <c r="F27" s="1">
        <f>IF(Calculations!AG30="infinity",0,Calculations!H30)</f>
        <v>0</v>
      </c>
      <c r="G27" s="1">
        <f>IF(Calculations!AG30="infinity",0,Calculations!AJ30)</f>
        <v>0</v>
      </c>
    </row>
    <row r="28" spans="1:7">
      <c r="A28" s="1">
        <f>IF(Calculations!AG31="infinity",0,Calculations!C31)</f>
        <v>0</v>
      </c>
      <c r="C28" s="1">
        <f>IF(Calculations!AG31="infinity",0,Calculations!Y31)</f>
        <v>0</v>
      </c>
      <c r="D28" s="1">
        <f>IF(Calculations!K31="infinity",0,Calculations!K31)</f>
        <v>1</v>
      </c>
      <c r="E28" s="1">
        <f>IF(Calculations!AG31="infinity",0,Calculations!AG31)</f>
        <v>0</v>
      </c>
      <c r="F28" s="1">
        <f>IF(Calculations!AG31="infinity",0,Calculations!H31)</f>
        <v>0</v>
      </c>
      <c r="G28" s="1">
        <f>IF(Calculations!AG31="infinity",0,Calculations!AJ31)</f>
        <v>0</v>
      </c>
    </row>
    <row r="29" spans="1:7">
      <c r="A29" s="1">
        <f>IF(Calculations!AG32="infinity",0,Calculations!C32)</f>
        <v>0</v>
      </c>
      <c r="C29" s="1">
        <f>IF(Calculations!AG32="infinity",0,Calculations!Y32)</f>
        <v>0</v>
      </c>
      <c r="D29" s="1">
        <f>IF(Calculations!K32="infinity",0,Calculations!K32)</f>
        <v>1</v>
      </c>
      <c r="E29" s="1">
        <f>IF(Calculations!AG32="infinity",0,Calculations!AG32)</f>
        <v>0</v>
      </c>
      <c r="F29" s="1">
        <f>IF(Calculations!AG32="infinity",0,Calculations!H32)</f>
        <v>0</v>
      </c>
      <c r="G29" s="1">
        <f>IF(Calculations!AG32="infinity",0,Calculations!AJ32)</f>
        <v>0</v>
      </c>
    </row>
    <row r="30" spans="1:7">
      <c r="A30" s="1">
        <f>IF(Calculations!AG33="infinity",0,Calculations!C33)</f>
        <v>0</v>
      </c>
      <c r="C30" s="1">
        <f>IF(Calculations!AG33="infinity",0,Calculations!Y33)</f>
        <v>0</v>
      </c>
      <c r="D30" s="1">
        <f>IF(Calculations!K33="infinity",0,Calculations!K33)</f>
        <v>0</v>
      </c>
      <c r="E30" s="1">
        <f>IF(Calculations!AG33="infinity",0,Calculations!AG33)</f>
        <v>0</v>
      </c>
      <c r="F30" s="1">
        <f>IF(Calculations!AG33="infinity",0,Calculations!H33)</f>
        <v>0</v>
      </c>
    </row>
    <row r="31" spans="1:7">
      <c r="A31" s="1">
        <f>IF(Calculations!AG34="infinity",0,Calculations!C34)</f>
        <v>0</v>
      </c>
      <c r="C31" s="1">
        <f>IF(Calculations!AG34="infinity",0,Calculations!Y34)</f>
        <v>0</v>
      </c>
      <c r="D31" s="1">
        <f>IF(Calculations!K34="infinity",0,Calculations!K34)</f>
        <v>0</v>
      </c>
      <c r="E31" s="1">
        <f>IF(Calculations!AG34="infinity",0,Calculations!AG34)</f>
        <v>0</v>
      </c>
      <c r="F31" s="1">
        <f>IF(Calculations!AG34="infinity",0,Calculations!H34)</f>
        <v>0</v>
      </c>
    </row>
    <row r="32" spans="1:7">
      <c r="A32" s="1">
        <f>IF(Calculations!AG35="infinity",0,Calculations!C35)</f>
        <v>0</v>
      </c>
      <c r="C32" s="1">
        <f>IF(Calculations!AG35="infinity",0,Calculations!Y35)</f>
        <v>0</v>
      </c>
      <c r="D32" s="1">
        <f>IF(Calculations!K35="infinity",0,Calculations!K35)</f>
        <v>0</v>
      </c>
      <c r="E32" s="1">
        <f>IF(Calculations!AG35="infinity",0,Calculations!AG35)</f>
        <v>0</v>
      </c>
      <c r="F32" s="1">
        <f>IF(Calculations!AG35="infinity",0,Calculations!H35)</f>
        <v>0</v>
      </c>
    </row>
    <row r="33" spans="1:6">
      <c r="A33" s="1">
        <f>IF(Calculations!AG36="infinity",0,Calculations!C36)</f>
        <v>0</v>
      </c>
      <c r="C33" s="1">
        <f>IF(Calculations!AG36="infinity",0,Calculations!Y36)</f>
        <v>0</v>
      </c>
      <c r="D33" s="1">
        <f>IF(Calculations!K36="infinity",0,Calculations!K36)</f>
        <v>0</v>
      </c>
      <c r="E33" s="1">
        <f>IF(Calculations!AG36="infinity",0,Calculations!AG36)</f>
        <v>0</v>
      </c>
      <c r="F33" s="1">
        <f>IF(Calculations!AG36="infinity",0,Calculations!H36)</f>
        <v>0</v>
      </c>
    </row>
    <row r="34" spans="1:6">
      <c r="A34" s="1">
        <f>IF(Calculations!AG37="infinity",0,Calculations!C37)</f>
        <v>0</v>
      </c>
      <c r="C34" s="1">
        <f>IF(Calculations!AG37="infinity",0,Calculations!Y37)</f>
        <v>0</v>
      </c>
      <c r="D34" s="1">
        <f>IF(Calculations!K37="infinity",0,Calculations!K37)</f>
        <v>0</v>
      </c>
      <c r="E34" s="1">
        <f>IF(Calculations!AG37="infinity",0,Calculations!AG37)</f>
        <v>0</v>
      </c>
      <c r="F34" s="1">
        <f>IF(Calculations!AG37="infinity",0,Calculations!H37)</f>
        <v>0</v>
      </c>
    </row>
    <row r="35" spans="1:6">
      <c r="A35" s="1">
        <f>IF(Calculations!AG38="infinity",0,Calculations!C38)</f>
        <v>0</v>
      </c>
      <c r="C35" s="1">
        <f>IF(Calculations!AG38="infinity",0,Calculations!Y38)</f>
        <v>0</v>
      </c>
      <c r="D35" s="1">
        <f>IF(Calculations!K38="infinity",0,Calculations!K38)</f>
        <v>0</v>
      </c>
      <c r="E35" s="1">
        <f>IF(Calculations!AG38="infinity",0,Calculations!AG38)</f>
        <v>0</v>
      </c>
      <c r="F35" s="1">
        <f>IF(Calculations!AG38="infinity",0,Calculations!H38)</f>
        <v>0</v>
      </c>
    </row>
    <row r="36" spans="1:6">
      <c r="A36" s="1">
        <f>IF(Calculations!AG39="infinity",0,Calculations!C39)</f>
        <v>0</v>
      </c>
      <c r="C36" s="1">
        <f>IF(Calculations!AG39="infinity",0,Calculations!Y39)</f>
        <v>0</v>
      </c>
      <c r="D36" s="1">
        <f>IF(Calculations!K39="infinity",0,Calculations!K39)</f>
        <v>0</v>
      </c>
      <c r="E36" s="1">
        <f>IF(Calculations!AG39="infinity",0,Calculations!AG39)</f>
        <v>0</v>
      </c>
      <c r="F36" s="1">
        <f>IF(Calculations!AG39="infinity",0,Calculations!H39)</f>
        <v>0</v>
      </c>
    </row>
    <row r="37" spans="1:6">
      <c r="A37" s="1">
        <f>IF(Calculations!AG40="infinity",0,Calculations!C40)</f>
        <v>0</v>
      </c>
      <c r="C37" s="1">
        <f>IF(Calculations!AG40="infinity",0,Calculations!Y40)</f>
        <v>0</v>
      </c>
      <c r="D37" s="1">
        <f>IF(Calculations!K40="infinity",0,Calculations!K40)</f>
        <v>0</v>
      </c>
      <c r="E37" s="1">
        <f>IF(Calculations!AG40="infinity",0,Calculations!AG40)</f>
        <v>0</v>
      </c>
      <c r="F37" s="1">
        <f>IF(Calculations!AG40="infinity",0,Calculations!H40)</f>
        <v>0</v>
      </c>
    </row>
    <row r="38" spans="1:6">
      <c r="A38" s="1">
        <f>IF(Calculations!AG41="infinity",0,Calculations!C41)</f>
        <v>0</v>
      </c>
      <c r="C38" s="1">
        <f>IF(Calculations!AG41="infinity",0,Calculations!Y41)</f>
        <v>0</v>
      </c>
      <c r="D38" s="1">
        <f>IF(Calculations!K41="infinity",0,Calculations!K41)</f>
        <v>0</v>
      </c>
      <c r="E38" s="1">
        <f>IF(Calculations!AG41="infinity",0,Calculations!AG41)</f>
        <v>0</v>
      </c>
      <c r="F38" s="1">
        <f>IF(Calculations!AG41="infinity",0,Calculations!H41)</f>
        <v>0</v>
      </c>
    </row>
    <row r="39" spans="1:6">
      <c r="A39" s="1">
        <f>IF(Calculations!AG42="infinity",0,Calculations!C42)</f>
        <v>0</v>
      </c>
      <c r="C39" s="1">
        <f>IF(Calculations!AG42="infinity",0,Calculations!Y42)</f>
        <v>0</v>
      </c>
      <c r="D39" s="1">
        <f>IF(Calculations!K42="infinity",0,Calculations!K42)</f>
        <v>0</v>
      </c>
      <c r="E39" s="1">
        <f>IF(Calculations!AG42="infinity",0,Calculations!AG42)</f>
        <v>0</v>
      </c>
      <c r="F39" s="1">
        <f>IF(Calculations!AG42="infinity",0,Calculations!H42)</f>
        <v>0</v>
      </c>
    </row>
    <row r="40" spans="1:6">
      <c r="A40" s="1">
        <f>IF(Calculations!AG43="infinity",0,Calculations!C43)</f>
        <v>0</v>
      </c>
      <c r="C40" s="1">
        <f>IF(Calculations!AG43="infinity",0,Calculations!Y43)</f>
        <v>0</v>
      </c>
      <c r="D40" s="1">
        <f>IF(Calculations!K43="infinity",0,Calculations!K43)</f>
        <v>0</v>
      </c>
      <c r="E40" s="1">
        <f>IF(Calculations!AG43="infinity",0,Calculations!AG43)</f>
        <v>0</v>
      </c>
      <c r="F40" s="1">
        <f>IF(Calculations!AG43="infinity",0,Calculations!H43)</f>
        <v>0</v>
      </c>
    </row>
    <row r="41" spans="1:6">
      <c r="A41" s="1">
        <f>IF(Calculations!AG44="infinity",0,Calculations!C44)</f>
        <v>0</v>
      </c>
      <c r="C41" s="1">
        <f>IF(Calculations!AG44="infinity",0,Calculations!Y44)</f>
        <v>0</v>
      </c>
      <c r="D41" s="1">
        <f>IF(Calculations!K44="infinity",0,Calculations!K44)</f>
        <v>0</v>
      </c>
      <c r="E41" s="1">
        <f>IF(Calculations!AG44="infinity",0,Calculations!AG44)</f>
        <v>0</v>
      </c>
      <c r="F41" s="1">
        <f>IF(Calculations!AG44="infinity",0,Calculations!H44)</f>
        <v>0</v>
      </c>
    </row>
    <row r="42" spans="1:6">
      <c r="A42" s="1">
        <f>IF(Calculations!AG45="infinity",0,Calculations!C45)</f>
        <v>0</v>
      </c>
      <c r="C42" s="1">
        <f>IF(Calculations!AG45="infinity",0,Calculations!Y45)</f>
        <v>0</v>
      </c>
      <c r="D42" s="1">
        <f>IF(Calculations!K45="infinity",0,Calculations!K45)</f>
        <v>0</v>
      </c>
      <c r="E42" s="1">
        <f>IF(Calculations!AG45="infinity",0,Calculations!AG45)</f>
        <v>0</v>
      </c>
      <c r="F42" s="1">
        <f>IF(Calculations!AG45="infinity",0,Calculations!H45)</f>
        <v>0</v>
      </c>
    </row>
    <row r="43" spans="1:6">
      <c r="A43" s="1">
        <f>IF(Calculations!AG46="infinity",0,Calculations!C46)</f>
        <v>0</v>
      </c>
      <c r="C43" s="1">
        <f>IF(Calculations!AG46="infinity",0,Calculations!Y46)</f>
        <v>0</v>
      </c>
      <c r="D43" s="1">
        <f>IF(Calculations!K46="infinity",0,Calculations!K46)</f>
        <v>0</v>
      </c>
      <c r="E43" s="1">
        <f>IF(Calculations!AG46="infinity",0,Calculations!AG46)</f>
        <v>0</v>
      </c>
      <c r="F43" s="1">
        <f>IF(Calculations!AG46="infinity",0,Calculations!H46)</f>
        <v>0</v>
      </c>
    </row>
    <row r="44" spans="1:6">
      <c r="A44" s="1">
        <f>IF(Calculations!AG47="infinity",0,Calculations!C47)</f>
        <v>0</v>
      </c>
      <c r="C44" s="1">
        <f>IF(Calculations!AG47="infinity",0,Calculations!Y47)</f>
        <v>0</v>
      </c>
      <c r="D44" s="1">
        <f>IF(Calculations!K47="infinity",0,Calculations!K47)</f>
        <v>0</v>
      </c>
      <c r="E44" s="1">
        <f>IF(Calculations!AG47="infinity",0,Calculations!AG47)</f>
        <v>0</v>
      </c>
      <c r="F44" s="1">
        <f>IF(Calculations!AG47="infinity",0,Calculations!H47)</f>
        <v>0</v>
      </c>
    </row>
    <row r="45" spans="1:6">
      <c r="A45" s="1">
        <f>IF(Calculations!AG48="infinity",0,Calculations!C48)</f>
        <v>0</v>
      </c>
      <c r="C45" s="1">
        <f>IF(Calculations!AG48="infinity",0,Calculations!Y48)</f>
        <v>0</v>
      </c>
      <c r="D45" s="1">
        <f>IF(Calculations!K48="infinity",0,Calculations!K48)</f>
        <v>0</v>
      </c>
      <c r="E45" s="1">
        <f>IF(Calculations!AG48="infinity",0,Calculations!AG48)</f>
        <v>0</v>
      </c>
      <c r="F45" s="1">
        <f>IF(Calculations!AG48="infinity",0,Calculations!H48)</f>
        <v>0</v>
      </c>
    </row>
    <row r="46" spans="1:6">
      <c r="A46" s="1">
        <f>IF(Calculations!AG49="infinity",0,Calculations!C49)</f>
        <v>0</v>
      </c>
      <c r="C46" s="1">
        <f>IF(Calculations!AG49="infinity",0,Calculations!Y49)</f>
        <v>0</v>
      </c>
      <c r="D46" s="1">
        <f>IF(Calculations!K49="infinity",0,Calculations!K49)</f>
        <v>0</v>
      </c>
      <c r="E46" s="1">
        <f>IF(Calculations!AG49="infinity",0,Calculations!AG49)</f>
        <v>0</v>
      </c>
      <c r="F46" s="1">
        <f>IF(Calculations!AG49="infinity",0,Calculations!H49)</f>
        <v>0</v>
      </c>
    </row>
    <row r="47" spans="1:6">
      <c r="A47" s="1">
        <f>IF(Calculations!AG50="infinity",0,Calculations!C50)</f>
        <v>0</v>
      </c>
      <c r="C47" s="1">
        <f>IF(Calculations!AG50="infinity",0,Calculations!Y50)</f>
        <v>0</v>
      </c>
      <c r="D47" s="1">
        <f>IF(Calculations!K50="infinity",0,Calculations!K50)</f>
        <v>0</v>
      </c>
      <c r="E47" s="1">
        <f>IF(Calculations!AG50="infinity",0,Calculations!AG50)</f>
        <v>0</v>
      </c>
      <c r="F47" s="1">
        <f>IF(Calculations!AG50="infinity",0,Calculations!H50)</f>
        <v>0</v>
      </c>
    </row>
    <row r="48" spans="1:6">
      <c r="A48" s="1">
        <f>IF(Calculations!AG51="infinity",0,Calculations!C51)</f>
        <v>0</v>
      </c>
      <c r="C48" s="1">
        <f>IF(Calculations!AG51="infinity",0,Calculations!Y51)</f>
        <v>0</v>
      </c>
      <c r="D48" s="1">
        <f>IF(Calculations!K51="infinity",0,Calculations!K51)</f>
        <v>0</v>
      </c>
      <c r="E48" s="1">
        <f>IF(Calculations!AG51="infinity",0,Calculations!AG51)</f>
        <v>0</v>
      </c>
      <c r="F48" s="1">
        <f>IF(Calculations!AG51="infinity",0,Calculations!H51)</f>
        <v>0</v>
      </c>
    </row>
    <row r="49" spans="1:6">
      <c r="A49" s="1">
        <f>IF(Calculations!AG52="infinity",0,Calculations!C52)</f>
        <v>0</v>
      </c>
      <c r="C49" s="1">
        <f>IF(Calculations!AG52="infinity",0,Calculations!Y52)</f>
        <v>0</v>
      </c>
      <c r="D49" s="1">
        <f>IF(Calculations!K52="infinity",0,Calculations!K52)</f>
        <v>0</v>
      </c>
      <c r="E49" s="1">
        <f>IF(Calculations!AG52="infinity",0,Calculations!AG52)</f>
        <v>0</v>
      </c>
      <c r="F49" s="1">
        <f>IF(Calculations!AG52="infinity",0,Calculations!H52)</f>
        <v>0</v>
      </c>
    </row>
    <row r="50" spans="1:6">
      <c r="A50" s="1">
        <f>IF(Calculations!AG53="infinity",0,Calculations!C53)</f>
        <v>0</v>
      </c>
      <c r="C50" s="1">
        <f>IF(Calculations!AG53="infinity",0,Calculations!Y53)</f>
        <v>0</v>
      </c>
      <c r="D50" s="1">
        <f>IF(Calculations!K53="infinity",0,Calculations!K53)</f>
        <v>0</v>
      </c>
      <c r="E50" s="1">
        <f>IF(Calculations!AG53="infinity",0,Calculations!AG53)</f>
        <v>0</v>
      </c>
      <c r="F50" s="1">
        <f>IF(Calculations!AG53="infinity",0,Calculations!H53)</f>
        <v>0</v>
      </c>
    </row>
    <row r="51" spans="1:6">
      <c r="A51" s="1">
        <f>IF(Calculations!AG54="infinity",0,Calculations!C54)</f>
        <v>0</v>
      </c>
      <c r="C51" s="1">
        <f>IF(Calculations!AG54="infinity",0,Calculations!Y54)</f>
        <v>0</v>
      </c>
      <c r="D51" s="1">
        <f>IF(Calculations!K54="infinity",0,Calculations!K54)</f>
        <v>0</v>
      </c>
      <c r="E51" s="1">
        <f>IF(Calculations!AG54="infinity",0,Calculations!AG54)</f>
        <v>0</v>
      </c>
      <c r="F51" s="1">
        <f>IF(Calculations!AG54="infinity",0,Calculations!H54)</f>
        <v>0</v>
      </c>
    </row>
    <row r="52" spans="1:6">
      <c r="A52" s="1">
        <f>IF(Calculations!AG55="infinity",0,Calculations!C55)</f>
        <v>0</v>
      </c>
      <c r="C52" s="1">
        <f>IF(Calculations!AG55="infinity",0,Calculations!Y55)</f>
        <v>0</v>
      </c>
      <c r="D52" s="1">
        <f>IF(Calculations!K55="infinity",0,Calculations!K55)</f>
        <v>0</v>
      </c>
      <c r="E52" s="1">
        <f>IF(Calculations!AG55="infinity",0,Calculations!AG55)</f>
        <v>0</v>
      </c>
      <c r="F52" s="1">
        <f>IF(Calculations!AG55="infinity",0,Calculations!H55)</f>
        <v>0</v>
      </c>
    </row>
    <row r="53" spans="1:6">
      <c r="A53" s="1">
        <f>IF(Calculations!AG56="infinity",0,Calculations!C56)</f>
        <v>0</v>
      </c>
      <c r="C53" s="1">
        <f>IF(Calculations!AG56="infinity",0,Calculations!Y56)</f>
        <v>0</v>
      </c>
      <c r="D53" s="1">
        <f>IF(Calculations!K56="infinity",0,Calculations!K56)</f>
        <v>0</v>
      </c>
      <c r="E53" s="1">
        <f>IF(Calculations!AG56="infinity",0,Calculations!AG56)</f>
        <v>0</v>
      </c>
      <c r="F53" s="1">
        <f>IF(Calculations!AG56="infinity",0,Calculations!H56)</f>
        <v>0</v>
      </c>
    </row>
    <row r="54" spans="1:6">
      <c r="A54" s="1">
        <f>IF(Calculations!AG57="infinity",0,Calculations!C57)</f>
        <v>0</v>
      </c>
      <c r="C54" s="1">
        <f>IF(Calculations!AG57="infinity",0,Calculations!Y57)</f>
        <v>0</v>
      </c>
      <c r="D54" s="1">
        <f>IF(Calculations!K57="infinity",0,Calculations!K57)</f>
        <v>0</v>
      </c>
      <c r="E54" s="1">
        <f>IF(Calculations!AG57="infinity",0,Calculations!AG57)</f>
        <v>0</v>
      </c>
      <c r="F54" s="1">
        <f>IF(Calculations!AG57="infinity",0,Calculations!H57)</f>
        <v>0</v>
      </c>
    </row>
    <row r="55" spans="1:6">
      <c r="A55" s="1">
        <f>IF(Calculations!AG58="infinity",0,Calculations!C58)</f>
        <v>0</v>
      </c>
      <c r="C55" s="1">
        <f>IF(Calculations!AG58="infinity",0,Calculations!Y58)</f>
        <v>0</v>
      </c>
      <c r="D55" s="1">
        <f>IF(Calculations!K58="infinity",0,Calculations!K58)</f>
        <v>0</v>
      </c>
      <c r="E55" s="1">
        <f>IF(Calculations!AG58="infinity",0,Calculations!AG58)</f>
        <v>0</v>
      </c>
      <c r="F55" s="1">
        <f>IF(Calculations!AG58="infinity",0,Calculations!H58)</f>
        <v>0</v>
      </c>
    </row>
    <row r="56" spans="1:6">
      <c r="A56" s="1">
        <f>IF(Calculations!AG59="infinity",0,Calculations!C59)</f>
        <v>0</v>
      </c>
      <c r="C56" s="1">
        <f>IF(Calculations!AG59="infinity",0,Calculations!Y59)</f>
        <v>0</v>
      </c>
      <c r="D56" s="1">
        <f>IF(Calculations!K59="infinity",0,Calculations!K59)</f>
        <v>0</v>
      </c>
      <c r="E56" s="1">
        <f>IF(Calculations!AG59="infinity",0,Calculations!AG59)</f>
        <v>0</v>
      </c>
      <c r="F56" s="1">
        <f>IF(Calculations!AG59="infinity",0,Calculations!H59)</f>
        <v>0</v>
      </c>
    </row>
    <row r="57" spans="1:6">
      <c r="A57" s="1">
        <f>IF(Calculations!AG60="infinity",0,Calculations!C60)</f>
        <v>0</v>
      </c>
      <c r="C57" s="1">
        <f>IF(Calculations!AG60="infinity",0,Calculations!Y60)</f>
        <v>0</v>
      </c>
      <c r="D57" s="1">
        <f>IF(Calculations!K60="infinity",0,Calculations!K60)</f>
        <v>0</v>
      </c>
      <c r="E57" s="1">
        <f>IF(Calculations!AG60="infinity",0,Calculations!AG60)</f>
        <v>0</v>
      </c>
      <c r="F57" s="1">
        <f>IF(Calculations!AG60="infinity",0,Calculations!H60)</f>
        <v>0</v>
      </c>
    </row>
    <row r="58" spans="1:6">
      <c r="A58" s="1">
        <f>IF(Calculations!AG61="infinity",0,Calculations!C61)</f>
        <v>0</v>
      </c>
      <c r="C58" s="1">
        <f>IF(Calculations!AG61="infinity",0,Calculations!Y61)</f>
        <v>0</v>
      </c>
      <c r="D58" s="1">
        <f>IF(Calculations!K61="infinity",0,Calculations!K61)</f>
        <v>0</v>
      </c>
      <c r="E58" s="1">
        <f>IF(Calculations!AG61="infinity",0,Calculations!AG61)</f>
        <v>0</v>
      </c>
      <c r="F58" s="1">
        <f>IF(Calculations!AG61="infinity",0,Calculations!H61)</f>
        <v>0</v>
      </c>
    </row>
    <row r="59" spans="1:6">
      <c r="A59" s="1">
        <f>IF(Calculations!AG62="infinity",0,Calculations!C62)</f>
        <v>0</v>
      </c>
      <c r="C59" s="1">
        <f>IF(Calculations!AG62="infinity",0,Calculations!Y62)</f>
        <v>0</v>
      </c>
      <c r="D59" s="1">
        <f>IF(Calculations!K62="infinity",0,Calculations!K62)</f>
        <v>0</v>
      </c>
      <c r="E59" s="1">
        <f>IF(Calculations!AG62="infinity",0,Calculations!AG62)</f>
        <v>0</v>
      </c>
      <c r="F59" s="1">
        <f>IF(Calculations!AG62="infinity",0,Calculations!H62)</f>
        <v>0</v>
      </c>
    </row>
    <row r="60" spans="1:6">
      <c r="A60" s="1">
        <f>IF(Calculations!AG63="infinity",0,Calculations!C63)</f>
        <v>0</v>
      </c>
      <c r="C60" s="1">
        <f>IF(Calculations!AG63="infinity",0,Calculations!Y63)</f>
        <v>0</v>
      </c>
      <c r="D60" s="1">
        <f>IF(Calculations!K63="infinity",0,Calculations!K63)</f>
        <v>0</v>
      </c>
      <c r="E60" s="1">
        <f>IF(Calculations!AG63="infinity",0,Calculations!AG63)</f>
        <v>0</v>
      </c>
      <c r="F60" s="1">
        <f>IF(Calculations!AG63="infinity",0,Calculations!H63)</f>
        <v>0</v>
      </c>
    </row>
    <row r="61" spans="1:6">
      <c r="A61" s="1">
        <f>IF(Calculations!AG64="infinity",0,Calculations!C64)</f>
        <v>0</v>
      </c>
      <c r="C61" s="1">
        <f>IF(Calculations!AG64="infinity",0,Calculations!Y64)</f>
        <v>0</v>
      </c>
      <c r="D61" s="1">
        <f>IF(Calculations!K64="infinity",0,Calculations!K64)</f>
        <v>0</v>
      </c>
      <c r="E61" s="1">
        <f>IF(Calculations!AG64="infinity",0,Calculations!AG64)</f>
        <v>0</v>
      </c>
      <c r="F61" s="1">
        <f>IF(Calculations!AG64="infinity",0,Calculations!H64)</f>
        <v>0</v>
      </c>
    </row>
    <row r="62" spans="1:6">
      <c r="A62" s="1">
        <f>IF(Calculations!AG65="infinity",0,Calculations!C65)</f>
        <v>0</v>
      </c>
      <c r="C62" s="1">
        <f>IF(Calculations!AG65="infinity",0,Calculations!Y65)</f>
        <v>0</v>
      </c>
      <c r="D62" s="1">
        <f>IF(Calculations!K65="infinity",0,Calculations!K65)</f>
        <v>0</v>
      </c>
      <c r="E62" s="1">
        <f>IF(Calculations!AG65="infinity",0,Calculations!AG65)</f>
        <v>0</v>
      </c>
      <c r="F62" s="1">
        <f>IF(Calculations!AG65="infinity",0,Calculations!H65)</f>
        <v>0</v>
      </c>
    </row>
    <row r="63" spans="1:6">
      <c r="A63" s="1">
        <f>IF(Calculations!AG66="infinity",0,Calculations!C66)</f>
        <v>0</v>
      </c>
      <c r="C63" s="1">
        <f>IF(Calculations!AG66="infinity",0,Calculations!Y66)</f>
        <v>0</v>
      </c>
      <c r="D63" s="1">
        <f>IF(Calculations!K66="infinity",0,Calculations!K66)</f>
        <v>0</v>
      </c>
      <c r="E63" s="1">
        <f>IF(Calculations!AG66="infinity",0,Calculations!AG66)</f>
        <v>0</v>
      </c>
      <c r="F63" s="1">
        <f>IF(Calculations!AG66="infinity",0,Calculations!H66)</f>
        <v>0</v>
      </c>
    </row>
    <row r="64" spans="1:6">
      <c r="A64" s="1">
        <f>IF(Calculations!AG67="infinity",0,Calculations!C67)</f>
        <v>0</v>
      </c>
      <c r="C64" s="1">
        <f>IF(Calculations!AG67="infinity",0,Calculations!Y67)</f>
        <v>0</v>
      </c>
      <c r="D64" s="1">
        <f>IF(Calculations!K67="infinity",0,Calculations!K67)</f>
        <v>0</v>
      </c>
      <c r="E64" s="1">
        <f>IF(Calculations!AG67="infinity",0,Calculations!AG67)</f>
        <v>0</v>
      </c>
      <c r="F64" s="1">
        <f>IF(Calculations!AG67="infinity",0,Calculations!H67)</f>
        <v>0</v>
      </c>
    </row>
    <row r="65" spans="1:6">
      <c r="A65" s="1">
        <f>IF(Calculations!AG68="infinity",0,Calculations!C68)</f>
        <v>0</v>
      </c>
      <c r="C65" s="1">
        <f>IF(Calculations!AG68="infinity",0,Calculations!Y68)</f>
        <v>0</v>
      </c>
      <c r="D65" s="1">
        <f>IF(Calculations!K68="infinity",0,Calculations!K68)</f>
        <v>0</v>
      </c>
      <c r="E65" s="1">
        <f>IF(Calculations!AG68="infinity",0,Calculations!AG68)</f>
        <v>0</v>
      </c>
      <c r="F65" s="1">
        <f>IF(Calculations!AG68="infinity",0,Calculations!H68)</f>
        <v>0</v>
      </c>
    </row>
    <row r="66" spans="1:6">
      <c r="A66" s="1">
        <f>IF(Calculations!AG69="infinity",0,Calculations!C69)</f>
        <v>0</v>
      </c>
      <c r="C66" s="1">
        <f>IF(Calculations!AG69="infinity",0,Calculations!Y69)</f>
        <v>0</v>
      </c>
      <c r="D66" s="1">
        <f>IF(Calculations!K69="infinity",0,Calculations!K69)</f>
        <v>0</v>
      </c>
      <c r="E66" s="1">
        <f>IF(Calculations!AG69="infinity",0,Calculations!AG69)</f>
        <v>0</v>
      </c>
      <c r="F66" s="1">
        <f>IF(Calculations!AG69="infinity",0,Calculations!H69)</f>
        <v>0</v>
      </c>
    </row>
    <row r="67" spans="1:6">
      <c r="A67" s="1">
        <f>IF(Calculations!AG70="infinity",0,Calculations!C70)</f>
        <v>0</v>
      </c>
      <c r="C67" s="1">
        <f>IF(Calculations!AG70="infinity",0,Calculations!Y70)</f>
        <v>0</v>
      </c>
      <c r="D67" s="1">
        <f>IF(Calculations!K70="infinity",0,Calculations!K70)</f>
        <v>0</v>
      </c>
      <c r="E67" s="1">
        <f>IF(Calculations!AG70="infinity",0,Calculations!AG70)</f>
        <v>0</v>
      </c>
      <c r="F67" s="1">
        <f>IF(Calculations!AG70="infinity",0,Calculations!H70)</f>
        <v>0</v>
      </c>
    </row>
    <row r="68" spans="1:6">
      <c r="A68" s="1">
        <f>IF(Calculations!AG71="infinity",0,Calculations!C71)</f>
        <v>0</v>
      </c>
      <c r="C68" s="1">
        <f>IF(Calculations!AG71="infinity",0,Calculations!Y71)</f>
        <v>0</v>
      </c>
      <c r="D68" s="1">
        <f>IF(Calculations!K71="infinity",0,Calculations!K71)</f>
        <v>0</v>
      </c>
      <c r="E68" s="1">
        <f>IF(Calculations!AG71="infinity",0,Calculations!AG71)</f>
        <v>0</v>
      </c>
      <c r="F68" s="1">
        <f>IF(Calculations!AG71="infinity",0,Calculations!H71)</f>
        <v>0</v>
      </c>
    </row>
    <row r="69" spans="1:6">
      <c r="A69" s="1">
        <f>IF(Calculations!AG72="infinity",0,Calculations!C72)</f>
        <v>0</v>
      </c>
      <c r="C69" s="1">
        <f>IF(Calculations!AG72="infinity",0,Calculations!Y72)</f>
        <v>0</v>
      </c>
      <c r="D69" s="1">
        <f>IF(Calculations!K72="infinity",0,Calculations!K72)</f>
        <v>0</v>
      </c>
      <c r="E69" s="1">
        <f>IF(Calculations!AG72="infinity",0,Calculations!AG72)</f>
        <v>0</v>
      </c>
      <c r="F69" s="1">
        <f>IF(Calculations!AG72="infinity",0,Calculations!H72)</f>
        <v>0</v>
      </c>
    </row>
    <row r="70" spans="1:6">
      <c r="A70" s="1">
        <f>IF(Calculations!AG73="infinity",0,Calculations!C73)</f>
        <v>0</v>
      </c>
      <c r="C70" s="1">
        <f>IF(Calculations!AG73="infinity",0,Calculations!Y73)</f>
        <v>0</v>
      </c>
      <c r="D70" s="1">
        <f>IF(Calculations!K73="infinity",0,Calculations!K73)</f>
        <v>0</v>
      </c>
      <c r="E70" s="1">
        <f>IF(Calculations!AG73="infinity",0,Calculations!AG73)</f>
        <v>0</v>
      </c>
      <c r="F70" s="1">
        <f>IF(Calculations!AG73="infinity",0,Calculations!H73)</f>
        <v>0</v>
      </c>
    </row>
    <row r="71" spans="1:6">
      <c r="A71" s="1">
        <f>IF(Calculations!AG74="infinity",0,Calculations!C74)</f>
        <v>0</v>
      </c>
      <c r="C71" s="1">
        <f>IF(Calculations!AG74="infinity",0,Calculations!Y74)</f>
        <v>0</v>
      </c>
      <c r="D71" s="1">
        <f>IF(Calculations!K74="infinity",0,Calculations!K74)</f>
        <v>0</v>
      </c>
      <c r="E71" s="1">
        <f>IF(Calculations!AG74="infinity",0,Calculations!AG74)</f>
        <v>0</v>
      </c>
      <c r="F71" s="1">
        <f>IF(Calculations!AG74="infinity",0,Calculations!H74)</f>
        <v>0</v>
      </c>
    </row>
    <row r="72" spans="1:6">
      <c r="A72" s="1">
        <f>IF(Calculations!AG75="infinity",0,Calculations!C75)</f>
        <v>0</v>
      </c>
      <c r="C72" s="1">
        <f>IF(Calculations!AG75="infinity",0,Calculations!Y75)</f>
        <v>0</v>
      </c>
      <c r="D72" s="1">
        <f>IF(Calculations!K75="infinity",0,Calculations!K75)</f>
        <v>0</v>
      </c>
      <c r="E72" s="1">
        <f>IF(Calculations!AG75="infinity",0,Calculations!AG75)</f>
        <v>0</v>
      </c>
      <c r="F72" s="1">
        <f>IF(Calculations!AG75="infinity",0,Calculations!H75)</f>
        <v>0</v>
      </c>
    </row>
    <row r="73" spans="1:6">
      <c r="A73" s="1">
        <f>IF(Calculations!AG76="infinity",0,Calculations!C76)</f>
        <v>0</v>
      </c>
      <c r="C73" s="1">
        <f>IF(Calculations!AG76="infinity",0,Calculations!Y76)</f>
        <v>0</v>
      </c>
      <c r="D73" s="1">
        <f>IF(Calculations!K76="infinity",0,Calculations!K76)</f>
        <v>0</v>
      </c>
      <c r="E73" s="1">
        <f>IF(Calculations!AG76="infinity",0,Calculations!AG76)</f>
        <v>0</v>
      </c>
      <c r="F73" s="1">
        <f>IF(Calculations!AG76="infinity",0,Calculations!H76)</f>
        <v>0</v>
      </c>
    </row>
    <row r="74" spans="1:6">
      <c r="A74" s="1">
        <f>IF(Calculations!AG77="infinity",0,Calculations!C77)</f>
        <v>0</v>
      </c>
      <c r="C74" s="1">
        <f>IF(Calculations!AG77="infinity",0,Calculations!Y77)</f>
        <v>0</v>
      </c>
      <c r="D74" s="1">
        <f>IF(Calculations!K77="infinity",0,Calculations!K77)</f>
        <v>0</v>
      </c>
      <c r="E74" s="1">
        <f>IF(Calculations!AG77="infinity",0,Calculations!AG77)</f>
        <v>0</v>
      </c>
      <c r="F74" s="1">
        <f>IF(Calculations!AG77="infinity",0,Calculations!H77)</f>
        <v>0</v>
      </c>
    </row>
    <row r="75" spans="1:6">
      <c r="A75" s="1">
        <f>IF(Calculations!AG78="infinity",0,Calculations!C78)</f>
        <v>0</v>
      </c>
      <c r="C75" s="1">
        <f>IF(Calculations!AG78="infinity",0,Calculations!Y78)</f>
        <v>0</v>
      </c>
      <c r="D75" s="1">
        <f>IF(Calculations!K78="infinity",0,Calculations!K78)</f>
        <v>0</v>
      </c>
      <c r="E75" s="1">
        <f>IF(Calculations!AG78="infinity",0,Calculations!AG78)</f>
        <v>0</v>
      </c>
      <c r="F75" s="1">
        <f>IF(Calculations!AG78="infinity",0,Calculations!H78)</f>
        <v>0</v>
      </c>
    </row>
    <row r="76" spans="1:6">
      <c r="A76" s="1">
        <f>IF(Calculations!AG79="infinity",0,Calculations!C79)</f>
        <v>0</v>
      </c>
      <c r="C76" s="1">
        <f>IF(Calculations!AG79="infinity",0,Calculations!Y79)</f>
        <v>0</v>
      </c>
      <c r="D76" s="1">
        <f>IF(Calculations!K79="infinity",0,Calculations!K79)</f>
        <v>0</v>
      </c>
      <c r="E76" s="1">
        <f>IF(Calculations!AG79="infinity",0,Calculations!AG79)</f>
        <v>0</v>
      </c>
      <c r="F76" s="1">
        <f>IF(Calculations!AG79="infinity",0,Calculations!H79)</f>
        <v>0</v>
      </c>
    </row>
    <row r="77" spans="1:6">
      <c r="A77" s="1">
        <f>IF(Calculations!AG80="infinity",0,Calculations!C80)</f>
        <v>0</v>
      </c>
      <c r="C77" s="1">
        <f>IF(Calculations!AG80="infinity",0,Calculations!Y80)</f>
        <v>0</v>
      </c>
      <c r="D77" s="1">
        <f>IF(Calculations!K80="infinity",0,Calculations!K80)</f>
        <v>0</v>
      </c>
      <c r="E77" s="1">
        <f>IF(Calculations!AG80="infinity",0,Calculations!AG80)</f>
        <v>0</v>
      </c>
      <c r="F77" s="1">
        <f>IF(Calculations!AG80="infinity",0,Calculations!H80)</f>
        <v>0</v>
      </c>
    </row>
    <row r="78" spans="1:6">
      <c r="A78" s="1">
        <f>IF(Calculations!AG81="infinity",0,Calculations!C81)</f>
        <v>0</v>
      </c>
      <c r="C78" s="1">
        <f>IF(Calculations!AG81="infinity",0,Calculations!Y81)</f>
        <v>0</v>
      </c>
      <c r="D78" s="1">
        <f>IF(Calculations!K81="infinity",0,Calculations!K81)</f>
        <v>0</v>
      </c>
      <c r="E78" s="1">
        <f>IF(Calculations!AG81="infinity",0,Calculations!AG81)</f>
        <v>0</v>
      </c>
      <c r="F78" s="1">
        <f>IF(Calculations!AG81="infinity",0,Calculations!H81)</f>
        <v>0</v>
      </c>
    </row>
    <row r="79" spans="1:6">
      <c r="A79" s="1">
        <f>IF(Calculations!AG82="infinity",0,Calculations!C82)</f>
        <v>0</v>
      </c>
      <c r="C79" s="1">
        <f>IF(Calculations!AG82="infinity",0,Calculations!Y82)</f>
        <v>0</v>
      </c>
      <c r="D79" s="1">
        <f>IF(Calculations!K82="infinity",0,Calculations!K82)</f>
        <v>0</v>
      </c>
      <c r="E79" s="1">
        <f>IF(Calculations!AG82="infinity",0,Calculations!AG82)</f>
        <v>0</v>
      </c>
      <c r="F79" s="1">
        <f>IF(Calculations!AG82="infinity",0,Calculations!H82)</f>
        <v>0</v>
      </c>
    </row>
    <row r="80" spans="1:6">
      <c r="A80" s="1">
        <f>IF(Calculations!AG83="infinity",0,Calculations!C83)</f>
        <v>0</v>
      </c>
      <c r="C80" s="1">
        <f>IF(Calculations!AG83="infinity",0,Calculations!Y83)</f>
        <v>0</v>
      </c>
      <c r="D80" s="1">
        <f>IF(Calculations!K83="infinity",0,Calculations!K83)</f>
        <v>0</v>
      </c>
      <c r="E80" s="1">
        <f>IF(Calculations!AG83="infinity",0,Calculations!AG83)</f>
        <v>0</v>
      </c>
      <c r="F80" s="1">
        <f>IF(Calculations!AG83="infinity",0,Calculations!H83)</f>
        <v>0</v>
      </c>
    </row>
    <row r="81" spans="1:6">
      <c r="A81" s="1">
        <f>IF(Calculations!AG84="infinity",0,Calculations!C84)</f>
        <v>0</v>
      </c>
      <c r="C81" s="1">
        <f>IF(Calculations!AG84="infinity",0,Calculations!Y84)</f>
        <v>0</v>
      </c>
      <c r="D81" s="1">
        <f>IF(Calculations!K84="infinity",0,Calculations!K84)</f>
        <v>0</v>
      </c>
      <c r="E81" s="1">
        <f>IF(Calculations!AG84="infinity",0,Calculations!AG84)</f>
        <v>0</v>
      </c>
      <c r="F81" s="1">
        <f>IF(Calculations!AG84="infinity",0,Calculations!H84)</f>
        <v>0</v>
      </c>
    </row>
    <row r="82" spans="1:6">
      <c r="A82" s="1">
        <f>IF(Calculations!AG85="infinity",0,Calculations!C85)</f>
        <v>0</v>
      </c>
      <c r="C82" s="1">
        <f>IF(Calculations!AG85="infinity",0,Calculations!Y85)</f>
        <v>0</v>
      </c>
      <c r="D82" s="1">
        <f>IF(Calculations!K85="infinity",0,Calculations!K85)</f>
        <v>0</v>
      </c>
      <c r="E82" s="1">
        <f>IF(Calculations!AG85="infinity",0,Calculations!AG85)</f>
        <v>0</v>
      </c>
      <c r="F82" s="1">
        <f>IF(Calculations!AG85="infinity",0,Calculations!H85)</f>
        <v>0</v>
      </c>
    </row>
    <row r="83" spans="1:6">
      <c r="A83" s="1">
        <f>IF(Calculations!AG86="infinity",0,Calculations!C86)</f>
        <v>0</v>
      </c>
      <c r="C83" s="1">
        <f>IF(Calculations!AG86="infinity",0,Calculations!Y86)</f>
        <v>0</v>
      </c>
      <c r="D83" s="1">
        <f>IF(Calculations!K86="infinity",0,Calculations!K86)</f>
        <v>0</v>
      </c>
      <c r="E83" s="1">
        <f>IF(Calculations!AG86="infinity",0,Calculations!AG86)</f>
        <v>0</v>
      </c>
      <c r="F83" s="1">
        <f>IF(Calculations!AG86="infinity",0,Calculations!H86)</f>
        <v>0</v>
      </c>
    </row>
    <row r="84" spans="1:6">
      <c r="A84" s="1">
        <f>IF(Calculations!AG87="infinity",0,Calculations!C87)</f>
        <v>0</v>
      </c>
      <c r="C84" s="1">
        <f>IF(Calculations!AG87="infinity",0,Calculations!Y87)</f>
        <v>0</v>
      </c>
      <c r="D84" s="1">
        <f>IF(Calculations!K87="infinity",0,Calculations!K87)</f>
        <v>0</v>
      </c>
      <c r="E84" s="1">
        <f>IF(Calculations!AG87="infinity",0,Calculations!AG87)</f>
        <v>0</v>
      </c>
      <c r="F84" s="1">
        <f>IF(Calculations!AG87="infinity",0,Calculations!H87)</f>
        <v>0</v>
      </c>
    </row>
    <row r="85" spans="1:6">
      <c r="A85" s="1">
        <f>IF(Calculations!AG88="infinity",0,Calculations!C88)</f>
        <v>0</v>
      </c>
      <c r="C85" s="1">
        <f>IF(Calculations!AG88="infinity",0,Calculations!Y88)</f>
        <v>0</v>
      </c>
      <c r="D85" s="1">
        <f>IF(Calculations!K88="infinity",0,Calculations!K88)</f>
        <v>0</v>
      </c>
      <c r="E85" s="1">
        <f>IF(Calculations!AG88="infinity",0,Calculations!AG88)</f>
        <v>0</v>
      </c>
      <c r="F85" s="1">
        <f>IF(Calculations!AG88="infinity",0,Calculations!H88)</f>
        <v>0</v>
      </c>
    </row>
    <row r="86" spans="1:6">
      <c r="A86" s="1">
        <f>IF(Calculations!AG89="infinity",0,Calculations!C89)</f>
        <v>0</v>
      </c>
      <c r="C86" s="1">
        <f>IF(Calculations!AG89="infinity",0,Calculations!Y89)</f>
        <v>0</v>
      </c>
      <c r="D86" s="1">
        <f>IF(Calculations!K89="infinity",0,Calculations!K89)</f>
        <v>0</v>
      </c>
      <c r="E86" s="1">
        <f>IF(Calculations!AG89="infinity",0,Calculations!AG89)</f>
        <v>0</v>
      </c>
      <c r="F86" s="1">
        <f>IF(Calculations!AG89="infinity",0,Calculations!H89)</f>
        <v>0</v>
      </c>
    </row>
    <row r="87" spans="1:6">
      <c r="A87" s="1">
        <f>IF(Calculations!AG90="infinity",0,Calculations!C90)</f>
        <v>0</v>
      </c>
      <c r="C87" s="1">
        <f>IF(Calculations!AG90="infinity",0,Calculations!Y90)</f>
        <v>0</v>
      </c>
      <c r="D87" s="1">
        <f>IF(Calculations!K90="infinity",0,Calculations!K90)</f>
        <v>0</v>
      </c>
      <c r="E87" s="1">
        <f>IF(Calculations!AG90="infinity",0,Calculations!AG90)</f>
        <v>0</v>
      </c>
      <c r="F87" s="1">
        <f>IF(Calculations!AG90="infinity",0,Calculations!H90)</f>
        <v>0</v>
      </c>
    </row>
    <row r="88" spans="1:6">
      <c r="A88" s="1">
        <f>IF(Calculations!AG91="infinity",0,Calculations!C91)</f>
        <v>0</v>
      </c>
      <c r="C88" s="1">
        <f>IF(Calculations!AG91="infinity",0,Calculations!Y91)</f>
        <v>0</v>
      </c>
      <c r="D88" s="1">
        <f>IF(Calculations!K91="infinity",0,Calculations!K91)</f>
        <v>0</v>
      </c>
      <c r="E88" s="1">
        <f>IF(Calculations!AG91="infinity",0,Calculations!AG91)</f>
        <v>0</v>
      </c>
      <c r="F88" s="1">
        <f>IF(Calculations!AG91="infinity",0,Calculations!H91)</f>
        <v>0</v>
      </c>
    </row>
    <row r="89" spans="1:6">
      <c r="A89" s="1">
        <f>IF(Calculations!AG92="infinity",0,Calculations!C92)</f>
        <v>0</v>
      </c>
      <c r="C89" s="1">
        <f>IF(Calculations!AG92="infinity",0,Calculations!Y92)</f>
        <v>0</v>
      </c>
      <c r="D89" s="1">
        <f>IF(Calculations!K92="infinity",0,Calculations!K92)</f>
        <v>0</v>
      </c>
      <c r="E89" s="1">
        <f>IF(Calculations!AG92="infinity",0,Calculations!AG92)</f>
        <v>0</v>
      </c>
      <c r="F89" s="1">
        <f>IF(Calculations!AG92="infinity",0,Calculations!H92)</f>
        <v>0</v>
      </c>
    </row>
    <row r="90" spans="1:6">
      <c r="A90" s="1">
        <f>IF(Calculations!AG93="infinity",0,Calculations!C93)</f>
        <v>0</v>
      </c>
      <c r="C90" s="1">
        <f>IF(Calculations!AG93="infinity",0,Calculations!Y93)</f>
        <v>0</v>
      </c>
      <c r="D90" s="1">
        <f>IF(Calculations!K93="infinity",0,Calculations!K93)</f>
        <v>0</v>
      </c>
      <c r="E90" s="1">
        <f>IF(Calculations!AG93="infinity",0,Calculations!AG93)</f>
        <v>0</v>
      </c>
      <c r="F90" s="1">
        <f>IF(Calculations!AG93="infinity",0,Calculations!H93)</f>
        <v>0</v>
      </c>
    </row>
    <row r="91" spans="1:6">
      <c r="A91" s="1">
        <f>IF(Calculations!AG94="infinity",0,Calculations!C94)</f>
        <v>0</v>
      </c>
      <c r="C91" s="1">
        <f>IF(Calculations!AG94="infinity",0,Calculations!Y94)</f>
        <v>0</v>
      </c>
      <c r="D91" s="1">
        <f>IF(Calculations!K94="infinity",0,Calculations!K94)</f>
        <v>0</v>
      </c>
      <c r="E91" s="1">
        <f>IF(Calculations!AG94="infinity",0,Calculations!AG94)</f>
        <v>0</v>
      </c>
      <c r="F91" s="1">
        <f>IF(Calculations!AG94="infinity",0,Calculations!H94)</f>
        <v>0</v>
      </c>
    </row>
    <row r="92" spans="1:6">
      <c r="A92" s="1">
        <f>IF(Calculations!AG95="infinity",0,Calculations!C95)</f>
        <v>0</v>
      </c>
      <c r="C92" s="1">
        <f>IF(Calculations!AG95="infinity",0,Calculations!Y95)</f>
        <v>0</v>
      </c>
      <c r="D92" s="1">
        <f>IF(Calculations!K95="infinity",0,Calculations!K95)</f>
        <v>0</v>
      </c>
      <c r="E92" s="1">
        <f>IF(Calculations!AG95="infinity",0,Calculations!AG95)</f>
        <v>0</v>
      </c>
      <c r="F92" s="1">
        <f>IF(Calculations!AG95="infinity",0,Calculations!H95)</f>
        <v>0</v>
      </c>
    </row>
    <row r="93" spans="1:6">
      <c r="A93" s="1">
        <f>IF(Calculations!AG96="infinity",0,Calculations!C96)</f>
        <v>0</v>
      </c>
      <c r="C93" s="1">
        <f>IF(Calculations!AG96="infinity",0,Calculations!Y96)</f>
        <v>0</v>
      </c>
      <c r="D93" s="1">
        <f>IF(Calculations!K96="infinity",0,Calculations!K96)</f>
        <v>0</v>
      </c>
      <c r="E93" s="1">
        <f>IF(Calculations!AG96="infinity",0,Calculations!AG96)</f>
        <v>0</v>
      </c>
      <c r="F93" s="1">
        <f>IF(Calculations!AG96="infinity",0,Calculations!H96)</f>
        <v>0</v>
      </c>
    </row>
    <row r="94" spans="1:6">
      <c r="A94" s="1">
        <f>IF(Calculations!AG97="infinity",0,Calculations!C97)</f>
        <v>0</v>
      </c>
      <c r="C94" s="1">
        <f>IF(Calculations!AG97="infinity",0,Calculations!Y97)</f>
        <v>0</v>
      </c>
      <c r="D94" s="1">
        <f>IF(Calculations!K97="infinity",0,Calculations!K97)</f>
        <v>0</v>
      </c>
      <c r="E94" s="1">
        <f>IF(Calculations!AG97="infinity",0,Calculations!AG97)</f>
        <v>0</v>
      </c>
      <c r="F94" s="1">
        <f>IF(Calculations!AG97="infinity",0,Calculations!H97)</f>
        <v>0</v>
      </c>
    </row>
    <row r="95" spans="1:6">
      <c r="A95" s="1">
        <f>IF(Calculations!AG98="infinity",0,Calculations!C98)</f>
        <v>0</v>
      </c>
      <c r="C95" s="1">
        <f>IF(Calculations!AG98="infinity",0,Calculations!Y98)</f>
        <v>0</v>
      </c>
      <c r="D95" s="1">
        <f>IF(Calculations!K98="infinity",0,Calculations!K98)</f>
        <v>0</v>
      </c>
      <c r="E95" s="1">
        <f>IF(Calculations!AG98="infinity",0,Calculations!AG98)</f>
        <v>0</v>
      </c>
      <c r="F95" s="1">
        <f>IF(Calculations!AG98="infinity",0,Calculations!H98)</f>
        <v>0</v>
      </c>
    </row>
    <row r="96" spans="1:6">
      <c r="A96" s="1">
        <f>IF(Calculations!AG99="infinity",0,Calculations!C99)</f>
        <v>0</v>
      </c>
      <c r="C96" s="1">
        <f>IF(Calculations!AG99="infinity",0,Calculations!Y99)</f>
        <v>0</v>
      </c>
      <c r="D96" s="1">
        <f>IF(Calculations!K99="infinity",0,Calculations!K99)</f>
        <v>0</v>
      </c>
      <c r="E96" s="1">
        <f>IF(Calculations!AG99="infinity",0,Calculations!AG99)</f>
        <v>0</v>
      </c>
      <c r="F96" s="1">
        <f>IF(Calculations!AG99="infinity",0,Calculations!H99)</f>
        <v>0</v>
      </c>
    </row>
    <row r="97" spans="1:6">
      <c r="A97" s="1">
        <f>IF(Calculations!AG100="infinity",0,Calculations!C100)</f>
        <v>0</v>
      </c>
      <c r="C97" s="1">
        <f>IF(Calculations!AG100="infinity",0,Calculations!Y100)</f>
        <v>0</v>
      </c>
      <c r="D97" s="1">
        <f>IF(Calculations!K100="infinity",0,Calculations!K100)</f>
        <v>0</v>
      </c>
      <c r="E97" s="1">
        <f>IF(Calculations!AG100="infinity",0,Calculations!AG100)</f>
        <v>0</v>
      </c>
      <c r="F97" s="1">
        <f>IF(Calculations!AG100="infinity",0,Calculations!H100)</f>
        <v>0</v>
      </c>
    </row>
    <row r="98" spans="1:6">
      <c r="A98" s="1">
        <f>IF(Calculations!AG101="infinity",0,Calculations!C101)</f>
        <v>0</v>
      </c>
      <c r="C98" s="1">
        <f>IF(Calculations!AG101="infinity",0,Calculations!Y101)</f>
        <v>0</v>
      </c>
      <c r="D98" s="1">
        <f>IF(Calculations!K101="infinity",0,Calculations!K101)</f>
        <v>0</v>
      </c>
      <c r="E98" s="1">
        <f>IF(Calculations!AG101="infinity",0,Calculations!AG101)</f>
        <v>0</v>
      </c>
      <c r="F98" s="1">
        <f>IF(Calculations!AG101="infinity",0,Calculations!H101)</f>
        <v>0</v>
      </c>
    </row>
    <row r="99" spans="1:6">
      <c r="A99" s="1">
        <f>IF(Calculations!AG102="infinity",0,Calculations!C102)</f>
        <v>0</v>
      </c>
      <c r="C99" s="1">
        <f>IF(Calculations!AG102="infinity",0,Calculations!Y102)</f>
        <v>0</v>
      </c>
      <c r="D99" s="1">
        <f>IF(Calculations!K102="infinity",0,Calculations!K102)</f>
        <v>0</v>
      </c>
      <c r="E99" s="1">
        <f>IF(Calculations!AG102="infinity",0,Calculations!AG102)</f>
        <v>0</v>
      </c>
      <c r="F99" s="1">
        <f>IF(Calculations!AG102="infinity",0,Calculations!H102)</f>
        <v>0</v>
      </c>
    </row>
    <row r="100" spans="1:6">
      <c r="A100" s="1">
        <f>IF(Calculations!AG103="infinity",0,Calculations!C103)</f>
        <v>0</v>
      </c>
      <c r="C100" s="1">
        <f>IF(Calculations!AG103="infinity",0,Calculations!Y103)</f>
        <v>0</v>
      </c>
      <c r="D100" s="1">
        <f>IF(Calculations!K103="infinity",0,Calculations!K103)</f>
        <v>0</v>
      </c>
      <c r="E100" s="1">
        <f>IF(Calculations!AG103="infinity",0,Calculations!AG103)</f>
        <v>0</v>
      </c>
      <c r="F100" s="1">
        <f>IF(Calculations!AG103="infinity",0,Calculations!H103)</f>
        <v>0</v>
      </c>
    </row>
    <row r="101" spans="1:6">
      <c r="A101" s="1">
        <f>IF(Calculations!AG104="infinity",0,Calculations!C104)</f>
        <v>0</v>
      </c>
      <c r="C101" s="1">
        <f>IF(Calculations!AG104="infinity",0,Calculations!Y104)</f>
        <v>0</v>
      </c>
      <c r="D101" s="1">
        <f>IF(Calculations!K104="infinity",0,Calculations!K104)</f>
        <v>0</v>
      </c>
      <c r="E101" s="1">
        <f>IF(Calculations!AG104="infinity",0,Calculations!AG104)</f>
        <v>0</v>
      </c>
      <c r="F101" s="1">
        <f>IF(Calculations!AG104="infinity",0,Calculations!H104)</f>
        <v>0</v>
      </c>
    </row>
    <row r="102" spans="1:6">
      <c r="A102" s="1">
        <f>IF(Calculations!AG105="infinity",0,Calculations!C105)</f>
        <v>0</v>
      </c>
      <c r="C102" s="1">
        <f>IF(Calculations!AG105="infinity",0,Calculations!Y105)</f>
        <v>0</v>
      </c>
      <c r="D102" s="1">
        <f>IF(Calculations!K105="infinity",0,Calculations!K105)</f>
        <v>0</v>
      </c>
      <c r="E102" s="1">
        <f>IF(Calculations!AG105="infinity",0,Calculations!AG105)</f>
        <v>0</v>
      </c>
      <c r="F102" s="1">
        <f>IF(Calculations!AG105="infinity",0,Calculations!H105)</f>
        <v>0</v>
      </c>
    </row>
    <row r="103" spans="1:6">
      <c r="A103" s="1">
        <f>IF(Calculations!AG106="infinity",0,Calculations!C106)</f>
        <v>0</v>
      </c>
      <c r="C103" s="1">
        <f>IF(Calculations!AG106="infinity",0,Calculations!Y106)</f>
        <v>0</v>
      </c>
      <c r="D103" s="1">
        <f>IF(Calculations!K106="infinity",0,Calculations!K106)</f>
        <v>0</v>
      </c>
      <c r="E103" s="1">
        <f>IF(Calculations!AG106="infinity",0,Calculations!AG106)</f>
        <v>0</v>
      </c>
      <c r="F103" s="1">
        <f>IF(Calculations!AG106="infinity",0,Calculations!H106)</f>
        <v>0</v>
      </c>
    </row>
    <row r="104" spans="1:6">
      <c r="A104" s="1">
        <f>IF(Calculations!AG107="infinity",0,Calculations!C107)</f>
        <v>0</v>
      </c>
      <c r="C104" s="1">
        <f>IF(Calculations!AG107="infinity",0,Calculations!Y107)</f>
        <v>0</v>
      </c>
      <c r="D104" s="1">
        <f>IF(Calculations!K107="infinity",0,Calculations!K107)</f>
        <v>0</v>
      </c>
      <c r="E104" s="1">
        <f>IF(Calculations!AG107="infinity",0,Calculations!AG107)</f>
        <v>0</v>
      </c>
      <c r="F104" s="1">
        <f>IF(Calculations!AG107="infinity",0,Calculations!H107)</f>
        <v>0</v>
      </c>
    </row>
    <row r="105" spans="1:6">
      <c r="A105" s="1">
        <f>IF(Calculations!AG108="infinity",0,Calculations!C108)</f>
        <v>0</v>
      </c>
      <c r="C105" s="1">
        <f>IF(Calculations!AG108="infinity",0,Calculations!Y108)</f>
        <v>0</v>
      </c>
      <c r="D105" s="1">
        <f>IF(Calculations!K108="infinity",0,Calculations!K108)</f>
        <v>0</v>
      </c>
      <c r="E105" s="1">
        <f>IF(Calculations!AG108="infinity",0,Calculations!AG108)</f>
        <v>0</v>
      </c>
      <c r="F105" s="1">
        <f>IF(Calculations!AG108="infinity",0,Calculations!H108)</f>
        <v>0</v>
      </c>
    </row>
    <row r="106" spans="1:6">
      <c r="A106" s="1">
        <f>IF(Calculations!AG109="infinity",0,Calculations!C109)</f>
        <v>0</v>
      </c>
      <c r="C106" s="1">
        <f>IF(Calculations!AG109="infinity",0,Calculations!Y109)</f>
        <v>0</v>
      </c>
      <c r="D106" s="1">
        <f>IF(Calculations!K109="infinity",0,Calculations!K109)</f>
        <v>0</v>
      </c>
      <c r="E106" s="1">
        <f>IF(Calculations!AG109="infinity",0,Calculations!AG109)</f>
        <v>0</v>
      </c>
      <c r="F106" s="1">
        <f>IF(Calculations!AG109="infinity",0,Calculations!H109)</f>
        <v>0</v>
      </c>
    </row>
    <row r="107" spans="1:6">
      <c r="A107" s="1">
        <f>IF(Calculations!AG110="infinity",0,Calculations!C110)</f>
        <v>0</v>
      </c>
      <c r="C107" s="1">
        <f>IF(Calculations!AG110="infinity",0,Calculations!Y110)</f>
        <v>0</v>
      </c>
      <c r="D107" s="1">
        <f>IF(Calculations!K110="infinity",0,Calculations!K110)</f>
        <v>0</v>
      </c>
      <c r="E107" s="1">
        <f>IF(Calculations!AG110="infinity",0,Calculations!AG110)</f>
        <v>0</v>
      </c>
      <c r="F107" s="1">
        <f>IF(Calculations!AG110="infinity",0,Calculations!H110)</f>
        <v>0</v>
      </c>
    </row>
    <row r="108" spans="1:6">
      <c r="A108" s="1">
        <f>IF(Calculations!AG111="infinity",0,Calculations!C111)</f>
        <v>0</v>
      </c>
      <c r="C108" s="1">
        <f>IF(Calculations!AG111="infinity",0,Calculations!Y111)</f>
        <v>0</v>
      </c>
      <c r="D108" s="1">
        <f>IF(Calculations!K111="infinity",0,Calculations!K111)</f>
        <v>0</v>
      </c>
      <c r="E108" s="1">
        <f>IF(Calculations!AG111="infinity",0,Calculations!AG111)</f>
        <v>0</v>
      </c>
      <c r="F108" s="1">
        <f>IF(Calculations!AG111="infinity",0,Calculations!H111)</f>
        <v>0</v>
      </c>
    </row>
    <row r="109" spans="1:6">
      <c r="A109" s="1">
        <f>IF(Calculations!AG112="infinity",0,Calculations!C112)</f>
        <v>0</v>
      </c>
      <c r="C109" s="1">
        <f>IF(Calculations!AG112="infinity",0,Calculations!Y112)</f>
        <v>0</v>
      </c>
      <c r="D109" s="1">
        <f>IF(Calculations!K112="infinity",0,Calculations!K112)</f>
        <v>0</v>
      </c>
      <c r="E109" s="1">
        <f>IF(Calculations!AG112="infinity",0,Calculations!AG112)</f>
        <v>0</v>
      </c>
      <c r="F109" s="1">
        <f>IF(Calculations!AG112="infinity",0,Calculations!H112)</f>
        <v>0</v>
      </c>
    </row>
    <row r="110" spans="1:6">
      <c r="A110" s="1">
        <f>IF(Calculations!AG113="infinity",0,Calculations!C113)</f>
        <v>0</v>
      </c>
      <c r="C110" s="1">
        <f>IF(Calculations!AG113="infinity",0,Calculations!Y113)</f>
        <v>0</v>
      </c>
      <c r="D110" s="1">
        <f>IF(Calculations!K113="infinity",0,Calculations!K113)</f>
        <v>0</v>
      </c>
      <c r="E110" s="1">
        <f>IF(Calculations!AG113="infinity",0,Calculations!AG113)</f>
        <v>0</v>
      </c>
      <c r="F110" s="1">
        <f>IF(Calculations!AG113="infinity",0,Calculations!H113)</f>
        <v>0</v>
      </c>
    </row>
    <row r="111" spans="1:6">
      <c r="A111" s="1">
        <f>IF(Calculations!AG114="infinity",0,Calculations!C114)</f>
        <v>0</v>
      </c>
      <c r="C111" s="1">
        <f>IF(Calculations!AG114="infinity",0,Calculations!Y114)</f>
        <v>0</v>
      </c>
      <c r="D111" s="1">
        <f>IF(Calculations!K114="infinity",0,Calculations!K114)</f>
        <v>0</v>
      </c>
      <c r="E111" s="1">
        <f>IF(Calculations!AG114="infinity",0,Calculations!AG114)</f>
        <v>0</v>
      </c>
      <c r="F111" s="1">
        <f>IF(Calculations!AG114="infinity",0,Calculations!H114)</f>
        <v>0</v>
      </c>
    </row>
    <row r="112" spans="1:6">
      <c r="A112" s="1">
        <f>IF(Calculations!AG115="infinity",0,Calculations!C115)</f>
        <v>0</v>
      </c>
      <c r="C112" s="1">
        <f>IF(Calculations!AG115="infinity",0,Calculations!Y115)</f>
        <v>0</v>
      </c>
      <c r="D112" s="1">
        <f>IF(Calculations!K115="infinity",0,Calculations!K115)</f>
        <v>0</v>
      </c>
      <c r="E112" s="1">
        <f>IF(Calculations!AG115="infinity",0,Calculations!AG115)</f>
        <v>0</v>
      </c>
      <c r="F112" s="1">
        <f>IF(Calculations!AG115="infinity",0,Calculations!H115)</f>
        <v>0</v>
      </c>
    </row>
    <row r="113" spans="1:6">
      <c r="A113" s="1">
        <f>IF(Calculations!AG116="infinity",0,Calculations!C116)</f>
        <v>0</v>
      </c>
      <c r="C113" s="1">
        <f>IF(Calculations!AG116="infinity",0,Calculations!Y116)</f>
        <v>0</v>
      </c>
      <c r="D113" s="1">
        <f>IF(Calculations!K116="infinity",0,Calculations!K116)</f>
        <v>0</v>
      </c>
      <c r="E113" s="1">
        <f>IF(Calculations!AG116="infinity",0,Calculations!AG116)</f>
        <v>0</v>
      </c>
      <c r="F113" s="1">
        <f>IF(Calculations!AG116="infinity",0,Calculations!H116)</f>
        <v>0</v>
      </c>
    </row>
    <row r="114" spans="1:6">
      <c r="A114" s="1">
        <f>IF(Calculations!AG117="infinity",0,Calculations!C117)</f>
        <v>0</v>
      </c>
      <c r="C114" s="1">
        <f>IF(Calculations!AG117="infinity",0,Calculations!Y117)</f>
        <v>0</v>
      </c>
      <c r="D114" s="1">
        <f>IF(Calculations!K117="infinity",0,Calculations!K117)</f>
        <v>0</v>
      </c>
      <c r="E114" s="1">
        <f>IF(Calculations!AG117="infinity",0,Calculations!AG117)</f>
        <v>0</v>
      </c>
      <c r="F114" s="1">
        <f>IF(Calculations!AG117="infinity",0,Calculations!H117)</f>
        <v>0</v>
      </c>
    </row>
    <row r="115" spans="1:6">
      <c r="A115" s="1">
        <f>IF(Calculations!AG118="infinity",0,Calculations!C118)</f>
        <v>0</v>
      </c>
      <c r="C115" s="1">
        <f>IF(Calculations!AG118="infinity",0,Calculations!Y118)</f>
        <v>0</v>
      </c>
      <c r="D115" s="1">
        <f>IF(Calculations!K118="infinity",0,Calculations!K118)</f>
        <v>0</v>
      </c>
      <c r="E115" s="1">
        <f>IF(Calculations!AG118="infinity",0,Calculations!AG118)</f>
        <v>0</v>
      </c>
      <c r="F115" s="1">
        <f>IF(Calculations!AG118="infinity",0,Calculations!H118)</f>
        <v>0</v>
      </c>
    </row>
    <row r="116" spans="1:6">
      <c r="A116" s="1">
        <f>IF(Calculations!AG119="infinity",0,Calculations!C119)</f>
        <v>0</v>
      </c>
      <c r="C116" s="1">
        <f>IF(Calculations!AG119="infinity",0,Calculations!Y119)</f>
        <v>0</v>
      </c>
      <c r="D116" s="1">
        <f>IF(Calculations!K119="infinity",0,Calculations!K119)</f>
        <v>0</v>
      </c>
      <c r="E116" s="1">
        <f>IF(Calculations!AG119="infinity",0,Calculations!AG119)</f>
        <v>0</v>
      </c>
      <c r="F116" s="1">
        <f>IF(Calculations!AG119="infinity",0,Calculations!H119)</f>
        <v>0</v>
      </c>
    </row>
    <row r="117" spans="1:6">
      <c r="A117" s="1">
        <f>IF(Calculations!AG120="infinity",0,Calculations!C120)</f>
        <v>0</v>
      </c>
      <c r="C117" s="1">
        <f>IF(Calculations!AG120="infinity",0,Calculations!Y120)</f>
        <v>0</v>
      </c>
      <c r="D117" s="1">
        <f>IF(Calculations!K120="infinity",0,Calculations!K120)</f>
        <v>0</v>
      </c>
      <c r="E117" s="1">
        <f>IF(Calculations!AG120="infinity",0,Calculations!AG120)</f>
        <v>0</v>
      </c>
      <c r="F117" s="1">
        <f>IF(Calculations!AG120="infinity",0,Calculations!H120)</f>
        <v>0</v>
      </c>
    </row>
    <row r="118" spans="1:6">
      <c r="A118" s="1">
        <f>IF(Calculations!AG121="infinity",0,Calculations!C121)</f>
        <v>0</v>
      </c>
      <c r="C118" s="1">
        <f>IF(Calculations!AG121="infinity",0,Calculations!Y121)</f>
        <v>0</v>
      </c>
      <c r="D118" s="1">
        <f>IF(Calculations!K121="infinity",0,Calculations!K121)</f>
        <v>0</v>
      </c>
      <c r="E118" s="1">
        <f>IF(Calculations!AG121="infinity",0,Calculations!AG121)</f>
        <v>0</v>
      </c>
      <c r="F118" s="1">
        <f>IF(Calculations!AG121="infinity",0,Calculations!H121)</f>
        <v>0</v>
      </c>
    </row>
    <row r="119" spans="1:6">
      <c r="A119" s="1">
        <f>IF(Calculations!AG122="infinity",0,Calculations!C122)</f>
        <v>0</v>
      </c>
      <c r="C119" s="1">
        <f>IF(Calculations!AG122="infinity",0,Calculations!Y122)</f>
        <v>0</v>
      </c>
      <c r="D119" s="1">
        <f>IF(Calculations!K122="infinity",0,Calculations!K122)</f>
        <v>0</v>
      </c>
      <c r="E119" s="1">
        <f>IF(Calculations!AG122="infinity",0,Calculations!AG122)</f>
        <v>0</v>
      </c>
      <c r="F119" s="1">
        <f>IF(Calculations!AG122="infinity",0,Calculations!H122)</f>
        <v>0</v>
      </c>
    </row>
    <row r="120" spans="1:6">
      <c r="A120" s="1">
        <f>IF(Calculations!AG123="infinity",0,Calculations!C123)</f>
        <v>0</v>
      </c>
      <c r="C120" s="1">
        <f>IF(Calculations!AG123="infinity",0,Calculations!Y123)</f>
        <v>0</v>
      </c>
      <c r="D120" s="1">
        <f>IF(Calculations!K123="infinity",0,Calculations!K123)</f>
        <v>0</v>
      </c>
      <c r="E120" s="1">
        <f>IF(Calculations!AG123="infinity",0,Calculations!AG123)</f>
        <v>0</v>
      </c>
      <c r="F120" s="1">
        <f>IF(Calculations!AG123="infinity",0,Calculations!H123)</f>
        <v>0</v>
      </c>
    </row>
    <row r="121" spans="1:6">
      <c r="A121" s="1">
        <f>IF(Calculations!AG124="infinity",0,Calculations!C124)</f>
        <v>0</v>
      </c>
      <c r="C121" s="1">
        <f>IF(Calculations!AG124="infinity",0,Calculations!Y124)</f>
        <v>0</v>
      </c>
      <c r="D121" s="1">
        <f>IF(Calculations!K124="infinity",0,Calculations!K124)</f>
        <v>0</v>
      </c>
      <c r="E121" s="1">
        <f>IF(Calculations!AG124="infinity",0,Calculations!AG124)</f>
        <v>0</v>
      </c>
      <c r="F121" s="1">
        <f>IF(Calculations!AG124="infinity",0,Calculations!H124)</f>
        <v>0</v>
      </c>
    </row>
    <row r="122" spans="1:6">
      <c r="A122" s="1">
        <f>IF(Calculations!AG125="infinity",0,Calculations!C125)</f>
        <v>0</v>
      </c>
      <c r="C122" s="1">
        <f>IF(Calculations!AG125="infinity",0,Calculations!Y125)</f>
        <v>0</v>
      </c>
      <c r="D122" s="1">
        <f>IF(Calculations!K125="infinity",0,Calculations!K125)</f>
        <v>0</v>
      </c>
      <c r="E122" s="1">
        <f>IF(Calculations!AG125="infinity",0,Calculations!AG125)</f>
        <v>0</v>
      </c>
      <c r="F122" s="1">
        <f>IF(Calculations!AG125="infinity",0,Calculations!H125)</f>
        <v>0</v>
      </c>
    </row>
    <row r="123" spans="1:6">
      <c r="A123" s="1">
        <f>IF(Calculations!AG126="infinity",0,Calculations!C126)</f>
        <v>0</v>
      </c>
      <c r="C123" s="1">
        <f>IF(Calculations!AG126="infinity",0,Calculations!Y126)</f>
        <v>0</v>
      </c>
      <c r="D123" s="1">
        <f>IF(Calculations!K126="infinity",0,Calculations!K126)</f>
        <v>0</v>
      </c>
      <c r="E123" s="1">
        <f>IF(Calculations!AG126="infinity",0,Calculations!AG126)</f>
        <v>0</v>
      </c>
      <c r="F123" s="1">
        <f>IF(Calculations!AG126="infinity",0,Calculations!H126)</f>
        <v>0</v>
      </c>
    </row>
    <row r="124" spans="1:6">
      <c r="A124" s="1">
        <f>IF(Calculations!AG127="infinity",0,Calculations!C127)</f>
        <v>0</v>
      </c>
      <c r="C124" s="1">
        <f>IF(Calculations!AG127="infinity",0,Calculations!Y127)</f>
        <v>0</v>
      </c>
      <c r="D124" s="1">
        <f>IF(Calculations!K127="infinity",0,Calculations!K127)</f>
        <v>0</v>
      </c>
      <c r="E124" s="1">
        <f>IF(Calculations!AG127="infinity",0,Calculations!AG127)</f>
        <v>0</v>
      </c>
      <c r="F124" s="1">
        <f>IF(Calculations!AG127="infinity",0,Calculations!H127)</f>
        <v>0</v>
      </c>
    </row>
    <row r="125" spans="1:6">
      <c r="A125" s="1">
        <f>IF(Calculations!AG128="infinity",0,Calculations!C128)</f>
        <v>0</v>
      </c>
      <c r="C125" s="1">
        <f>IF(Calculations!AG128="infinity",0,Calculations!Y128)</f>
        <v>0</v>
      </c>
      <c r="D125" s="1">
        <f>IF(Calculations!K128="infinity",0,Calculations!K128)</f>
        <v>0</v>
      </c>
      <c r="E125" s="1">
        <f>IF(Calculations!AG128="infinity",0,Calculations!AG128)</f>
        <v>0</v>
      </c>
      <c r="F125" s="1">
        <f>IF(Calculations!AG128="infinity",0,Calculations!H128)</f>
        <v>0</v>
      </c>
    </row>
    <row r="126" spans="1:6">
      <c r="A126" s="1">
        <f>IF(Calculations!AG129="infinity",0,Calculations!C129)</f>
        <v>0</v>
      </c>
      <c r="C126" s="1">
        <f>IF(Calculations!AG129="infinity",0,Calculations!Y129)</f>
        <v>0</v>
      </c>
      <c r="D126" s="1">
        <f>IF(Calculations!K129="infinity",0,Calculations!K129)</f>
        <v>0</v>
      </c>
      <c r="E126" s="1">
        <f>IF(Calculations!AG129="infinity",0,Calculations!AG129)</f>
        <v>0</v>
      </c>
      <c r="F126" s="1">
        <f>IF(Calculations!AG129="infinity",0,Calculations!H129)</f>
        <v>0</v>
      </c>
    </row>
    <row r="127" spans="1:6">
      <c r="A127" s="1">
        <f>IF(Calculations!AG130="infinity",0,Calculations!C130)</f>
        <v>0</v>
      </c>
      <c r="C127" s="1">
        <f>IF(Calculations!AG130="infinity",0,Calculations!Y130)</f>
        <v>0</v>
      </c>
      <c r="D127" s="1">
        <f>IF(Calculations!K130="infinity",0,Calculations!K130)</f>
        <v>0</v>
      </c>
      <c r="E127" s="1">
        <f>IF(Calculations!AG130="infinity",0,Calculations!AG130)</f>
        <v>0</v>
      </c>
      <c r="F127" s="1">
        <f>IF(Calculations!AG130="infinity",0,Calculations!H130)</f>
        <v>0</v>
      </c>
    </row>
    <row r="128" spans="1:6">
      <c r="A128" s="1">
        <f>IF(Calculations!AG131="infinity",0,Calculations!C131)</f>
        <v>0</v>
      </c>
      <c r="C128" s="1">
        <f>IF(Calculations!AG131="infinity",0,Calculations!Y131)</f>
        <v>0</v>
      </c>
      <c r="D128" s="1">
        <f>IF(Calculations!K131="infinity",0,Calculations!K131)</f>
        <v>0</v>
      </c>
      <c r="E128" s="1">
        <f>IF(Calculations!AG131="infinity",0,Calculations!AG131)</f>
        <v>0</v>
      </c>
      <c r="F128" s="1">
        <f>IF(Calculations!AG131="infinity",0,Calculations!H131)</f>
        <v>0</v>
      </c>
    </row>
    <row r="129" spans="1:6">
      <c r="A129" s="1">
        <f>IF(Calculations!AG132="infinity",0,Calculations!C132)</f>
        <v>0</v>
      </c>
      <c r="C129" s="1">
        <f>IF(Calculations!AG132="infinity",0,Calculations!Y132)</f>
        <v>0</v>
      </c>
      <c r="D129" s="1">
        <f>IF(Calculations!K132="infinity",0,Calculations!K132)</f>
        <v>0</v>
      </c>
      <c r="E129" s="1">
        <f>IF(Calculations!AG132="infinity",0,Calculations!AG132)</f>
        <v>0</v>
      </c>
      <c r="F129" s="1">
        <f>IF(Calculations!AG132="infinity",0,Calculations!H132)</f>
        <v>0</v>
      </c>
    </row>
    <row r="130" spans="1:6">
      <c r="A130" s="1">
        <f>IF(Calculations!AG133="infinity",0,Calculations!C133)</f>
        <v>0</v>
      </c>
      <c r="C130" s="1">
        <f>IF(Calculations!AG133="infinity",0,Calculations!Y133)</f>
        <v>0</v>
      </c>
      <c r="D130" s="1">
        <f>IF(Calculations!K133="infinity",0,Calculations!K133)</f>
        <v>0</v>
      </c>
      <c r="E130" s="1">
        <f>IF(Calculations!AG133="infinity",0,Calculations!AG133)</f>
        <v>0</v>
      </c>
      <c r="F130" s="1">
        <f>IF(Calculations!AG133="infinity",0,Calculations!H133)</f>
        <v>0</v>
      </c>
    </row>
    <row r="131" spans="1:6">
      <c r="A131" s="1">
        <f>IF(Calculations!AG134="infinity",0,Calculations!C134)</f>
        <v>0</v>
      </c>
      <c r="C131" s="1">
        <f>IF(Calculations!AG134="infinity",0,Calculations!Y134)</f>
        <v>0</v>
      </c>
      <c r="D131" s="1">
        <f>IF(Calculations!K134="infinity",0,Calculations!K134)</f>
        <v>0</v>
      </c>
      <c r="E131" s="1">
        <f>IF(Calculations!AG134="infinity",0,Calculations!AG134)</f>
        <v>0</v>
      </c>
      <c r="F131" s="1">
        <f>IF(Calculations!AG134="infinity",0,Calculations!H134)</f>
        <v>0</v>
      </c>
    </row>
    <row r="132" spans="1:6">
      <c r="A132" s="1">
        <f>IF(Calculations!AG135="infinity",0,Calculations!C135)</f>
        <v>0</v>
      </c>
      <c r="C132" s="1">
        <f>IF(Calculations!AG135="infinity",0,Calculations!Y135)</f>
        <v>0</v>
      </c>
      <c r="D132" s="1">
        <f>IF(Calculations!K135="infinity",0,Calculations!K135)</f>
        <v>0</v>
      </c>
      <c r="E132" s="1">
        <f>IF(Calculations!AG135="infinity",0,Calculations!AG135)</f>
        <v>0</v>
      </c>
      <c r="F132" s="1">
        <f>IF(Calculations!AG135="infinity",0,Calculations!H135)</f>
        <v>0</v>
      </c>
    </row>
    <row r="133" spans="1:6">
      <c r="A133" s="1">
        <f>IF(Calculations!AG136="infinity",0,Calculations!C136)</f>
        <v>0</v>
      </c>
      <c r="C133" s="1">
        <f>IF(Calculations!AG136="infinity",0,Calculations!Y136)</f>
        <v>0</v>
      </c>
      <c r="D133" s="1">
        <f>IF(Calculations!K136="infinity",0,Calculations!K136)</f>
        <v>0</v>
      </c>
      <c r="E133" s="1">
        <f>IF(Calculations!AG136="infinity",0,Calculations!AG136)</f>
        <v>0</v>
      </c>
      <c r="F133" s="1">
        <f>IF(Calculations!AG136="infinity",0,Calculations!H136)</f>
        <v>0</v>
      </c>
    </row>
    <row r="134" spans="1:6">
      <c r="A134" s="1">
        <f>IF(Calculations!AG137="infinity",0,Calculations!C137)</f>
        <v>0</v>
      </c>
      <c r="C134" s="1">
        <f>IF(Calculations!AG137="infinity",0,Calculations!Y137)</f>
        <v>0</v>
      </c>
      <c r="D134" s="1">
        <f>IF(Calculations!K137="infinity",0,Calculations!K137)</f>
        <v>0</v>
      </c>
      <c r="E134" s="1">
        <f>IF(Calculations!AG137="infinity",0,Calculations!AG137)</f>
        <v>0</v>
      </c>
      <c r="F134" s="1">
        <f>IF(Calculations!AG137="infinity",0,Calculations!H137)</f>
        <v>0</v>
      </c>
    </row>
    <row r="135" spans="1:6">
      <c r="A135" s="1">
        <f>IF(Calculations!AG138="infinity",0,Calculations!C138)</f>
        <v>0</v>
      </c>
      <c r="C135" s="1">
        <f>IF(Calculations!AG138="infinity",0,Calculations!Y138)</f>
        <v>0</v>
      </c>
      <c r="D135" s="1">
        <f>IF(Calculations!K138="infinity",0,Calculations!K138)</f>
        <v>0</v>
      </c>
      <c r="E135" s="1">
        <f>IF(Calculations!AG138="infinity",0,Calculations!AG138)</f>
        <v>0</v>
      </c>
      <c r="F135" s="1">
        <f>IF(Calculations!AG138="infinity",0,Calculations!H138)</f>
        <v>0</v>
      </c>
    </row>
    <row r="136" spans="1:6">
      <c r="A136" s="1">
        <f>IF(Calculations!AG139="infinity",0,Calculations!C139)</f>
        <v>0</v>
      </c>
      <c r="C136" s="1">
        <f>IF(Calculations!AG139="infinity",0,Calculations!Y139)</f>
        <v>0</v>
      </c>
      <c r="D136" s="1">
        <f>IF(Calculations!K139="infinity",0,Calculations!K139)</f>
        <v>0</v>
      </c>
      <c r="E136" s="1">
        <f>IF(Calculations!AG139="infinity",0,Calculations!AG139)</f>
        <v>0</v>
      </c>
      <c r="F136" s="1">
        <f>IF(Calculations!AG139="infinity",0,Calculations!H139)</f>
        <v>0</v>
      </c>
    </row>
    <row r="137" spans="1:6">
      <c r="A137" s="1">
        <f>IF(Calculations!AG140="infinity",0,Calculations!C140)</f>
        <v>0</v>
      </c>
      <c r="C137" s="1">
        <f>IF(Calculations!AG140="infinity",0,Calculations!Y140)</f>
        <v>0</v>
      </c>
      <c r="D137" s="1">
        <f>IF(Calculations!K140="infinity",0,Calculations!K140)</f>
        <v>0</v>
      </c>
      <c r="E137" s="1">
        <f>IF(Calculations!AG140="infinity",0,Calculations!AG140)</f>
        <v>0</v>
      </c>
      <c r="F137" s="1">
        <f>IF(Calculations!AG140="infinity",0,Calculations!H140)</f>
        <v>0</v>
      </c>
    </row>
    <row r="138" spans="1:6">
      <c r="A138" s="1">
        <f>IF(Calculations!AG141="infinity",0,Calculations!C141)</f>
        <v>0</v>
      </c>
      <c r="C138" s="1">
        <f>IF(Calculations!AG141="infinity",0,Calculations!Y141)</f>
        <v>0</v>
      </c>
      <c r="D138" s="1">
        <f>IF(Calculations!K141="infinity",0,Calculations!K141)</f>
        <v>0</v>
      </c>
      <c r="E138" s="1">
        <f>IF(Calculations!AG141="infinity",0,Calculations!AG141)</f>
        <v>0</v>
      </c>
      <c r="F138" s="1">
        <f>IF(Calculations!AG141="infinity",0,Calculations!H141)</f>
        <v>0</v>
      </c>
    </row>
    <row r="139" spans="1:6">
      <c r="A139" s="1">
        <f>IF(Calculations!AG142="infinity",0,Calculations!C142)</f>
        <v>0</v>
      </c>
      <c r="C139" s="1">
        <f>IF(Calculations!AG142="infinity",0,Calculations!Y142)</f>
        <v>0</v>
      </c>
      <c r="D139" s="1">
        <f>IF(Calculations!K142="infinity",0,Calculations!K142)</f>
        <v>0</v>
      </c>
      <c r="E139" s="1">
        <f>IF(Calculations!AG142="infinity",0,Calculations!AG142)</f>
        <v>0</v>
      </c>
      <c r="F139" s="1">
        <f>IF(Calculations!AG142="infinity",0,Calculations!H142)</f>
        <v>0</v>
      </c>
    </row>
    <row r="140" spans="1:6">
      <c r="A140" s="1">
        <f>IF(Calculations!AG143="infinity",0,Calculations!C143)</f>
        <v>0</v>
      </c>
      <c r="C140" s="1">
        <f>IF(Calculations!AG143="infinity",0,Calculations!Y143)</f>
        <v>0</v>
      </c>
      <c r="D140" s="1">
        <f>IF(Calculations!K143="infinity",0,Calculations!K143)</f>
        <v>0</v>
      </c>
      <c r="E140" s="1">
        <f>IF(Calculations!AG143="infinity",0,Calculations!AG143)</f>
        <v>0</v>
      </c>
      <c r="F140" s="1">
        <f>IF(Calculations!AG143="infinity",0,Calculations!H143)</f>
        <v>0</v>
      </c>
    </row>
    <row r="141" spans="1:6">
      <c r="A141" s="1">
        <f>IF(Calculations!AG144="infinity",0,Calculations!C144)</f>
        <v>0</v>
      </c>
      <c r="C141" s="1">
        <f>IF(Calculations!AG144="infinity",0,Calculations!Y144)</f>
        <v>0</v>
      </c>
      <c r="D141" s="1">
        <f>IF(Calculations!K144="infinity",0,Calculations!K144)</f>
        <v>0</v>
      </c>
      <c r="E141" s="1">
        <f>IF(Calculations!AG144="infinity",0,Calculations!AG144)</f>
        <v>0</v>
      </c>
      <c r="F141" s="1">
        <f>IF(Calculations!AG144="infinity",0,Calculations!H144)</f>
        <v>0</v>
      </c>
    </row>
    <row r="142" spans="1:6">
      <c r="A142" s="1">
        <f>IF(Calculations!AG145="infinity",0,Calculations!C145)</f>
        <v>0</v>
      </c>
      <c r="C142" s="1">
        <f>IF(Calculations!AG145="infinity",0,Calculations!Y145)</f>
        <v>0</v>
      </c>
      <c r="D142" s="1">
        <f>IF(Calculations!K145="infinity",0,Calculations!K145)</f>
        <v>0</v>
      </c>
      <c r="E142" s="1">
        <f>IF(Calculations!AG145="infinity",0,Calculations!AG145)</f>
        <v>0</v>
      </c>
      <c r="F142" s="1">
        <f>IF(Calculations!AG145="infinity",0,Calculations!H145)</f>
        <v>0</v>
      </c>
    </row>
    <row r="143" spans="1:6">
      <c r="A143" s="1">
        <f>IF(Calculations!AG146="infinity",0,Calculations!C146)</f>
        <v>0</v>
      </c>
      <c r="C143" s="1">
        <f>IF(Calculations!AG146="infinity",0,Calculations!Y146)</f>
        <v>0</v>
      </c>
      <c r="D143" s="1">
        <f>IF(Calculations!K146="infinity",0,Calculations!K146)</f>
        <v>0</v>
      </c>
      <c r="E143" s="1">
        <f>IF(Calculations!AG146="infinity",0,Calculations!AG146)</f>
        <v>0</v>
      </c>
      <c r="F143" s="1">
        <f>IF(Calculations!AG146="infinity",0,Calculations!H146)</f>
        <v>0</v>
      </c>
    </row>
    <row r="144" spans="1:6">
      <c r="A144" s="1">
        <f>IF(Calculations!AG147="infinity",0,Calculations!C147)</f>
        <v>0</v>
      </c>
      <c r="C144" s="1">
        <f>IF(Calculations!AG147="infinity",0,Calculations!Y147)</f>
        <v>0</v>
      </c>
      <c r="D144" s="1">
        <f>IF(Calculations!K147="infinity",0,Calculations!K147)</f>
        <v>0</v>
      </c>
      <c r="E144" s="1">
        <f>IF(Calculations!AG147="infinity",0,Calculations!AG147)</f>
        <v>0</v>
      </c>
      <c r="F144" s="1">
        <f>IF(Calculations!AG147="infinity",0,Calculations!H147)</f>
        <v>0</v>
      </c>
    </row>
    <row r="145" spans="1:6">
      <c r="A145" s="1">
        <f>IF(Calculations!AG148="infinity",0,Calculations!C148)</f>
        <v>0</v>
      </c>
      <c r="C145" s="1">
        <f>IF(Calculations!AG148="infinity",0,Calculations!Y148)</f>
        <v>0</v>
      </c>
      <c r="D145" s="1">
        <f>IF(Calculations!K148="infinity",0,Calculations!K148)</f>
        <v>0</v>
      </c>
      <c r="E145" s="1">
        <f>IF(Calculations!AG148="infinity",0,Calculations!AG148)</f>
        <v>0</v>
      </c>
      <c r="F145" s="1">
        <f>IF(Calculations!AG148="infinity",0,Calculations!H148)</f>
        <v>0</v>
      </c>
    </row>
    <row r="146" spans="1:6">
      <c r="A146" s="1">
        <f>IF(Calculations!AG149="infinity",0,Calculations!C149)</f>
        <v>0</v>
      </c>
      <c r="C146" s="1">
        <f>IF(Calculations!AG149="infinity",0,Calculations!Y149)</f>
        <v>0</v>
      </c>
      <c r="D146" s="1">
        <f>IF(Calculations!K149="infinity",0,Calculations!K149)</f>
        <v>0</v>
      </c>
      <c r="E146" s="1">
        <f>IF(Calculations!AG149="infinity",0,Calculations!AG149)</f>
        <v>0</v>
      </c>
      <c r="F146" s="1">
        <f>IF(Calculations!AG149="infinity",0,Calculations!H149)</f>
        <v>0</v>
      </c>
    </row>
    <row r="147" spans="1:6">
      <c r="A147" s="1">
        <f>IF(Calculations!AG150="infinity",0,Calculations!C150)</f>
        <v>0</v>
      </c>
      <c r="C147" s="1">
        <f>IF(Calculations!AG150="infinity",0,Calculations!Y150)</f>
        <v>0</v>
      </c>
      <c r="D147" s="1">
        <f>IF(Calculations!K150="infinity",0,Calculations!K150)</f>
        <v>0</v>
      </c>
      <c r="E147" s="1">
        <f>IF(Calculations!AG150="infinity",0,Calculations!AG150)</f>
        <v>0</v>
      </c>
      <c r="F147" s="1">
        <f>IF(Calculations!AG150="infinity",0,Calculations!H150)</f>
        <v>0</v>
      </c>
    </row>
    <row r="148" spans="1:6">
      <c r="A148" s="1">
        <f>IF(Calculations!AG151="infinity",0,Calculations!C151)</f>
        <v>0</v>
      </c>
      <c r="C148" s="1">
        <f>IF(Calculations!AG151="infinity",0,Calculations!Y151)</f>
        <v>0</v>
      </c>
      <c r="D148" s="1">
        <f>IF(Calculations!K151="infinity",0,Calculations!K151)</f>
        <v>0</v>
      </c>
      <c r="E148" s="1">
        <f>IF(Calculations!AG151="infinity",0,Calculations!AG151)</f>
        <v>0</v>
      </c>
      <c r="F148" s="1">
        <f>IF(Calculations!AG151="infinity",0,Calculations!H151)</f>
        <v>0</v>
      </c>
    </row>
    <row r="149" spans="1:6">
      <c r="A149" s="1">
        <f>IF(Calculations!AG152="infinity",0,Calculations!C152)</f>
        <v>0</v>
      </c>
      <c r="C149" s="1">
        <f>IF(Calculations!AG152="infinity",0,Calculations!Y152)</f>
        <v>0</v>
      </c>
      <c r="D149" s="1">
        <f>IF(Calculations!K152="infinity",0,Calculations!K152)</f>
        <v>0</v>
      </c>
      <c r="E149" s="1">
        <f>IF(Calculations!AG152="infinity",0,Calculations!AG152)</f>
        <v>0</v>
      </c>
      <c r="F149" s="1">
        <f>IF(Calculations!AG152="infinity",0,Calculations!H152)</f>
        <v>0</v>
      </c>
    </row>
    <row r="150" spans="1:6">
      <c r="A150" s="1">
        <f>IF(Calculations!AG153="infinity",0,Calculations!C153)</f>
        <v>0</v>
      </c>
      <c r="C150" s="1">
        <f>IF(Calculations!AG153="infinity",0,Calculations!Y153)</f>
        <v>0</v>
      </c>
      <c r="D150" s="1">
        <f>IF(Calculations!K153="infinity",0,Calculations!K153)</f>
        <v>0</v>
      </c>
      <c r="E150" s="1">
        <f>IF(Calculations!AG153="infinity",0,Calculations!AG153)</f>
        <v>0</v>
      </c>
      <c r="F150" s="1">
        <f>IF(Calculations!AG153="infinity",0,Calculations!H153)</f>
        <v>0</v>
      </c>
    </row>
    <row r="151" spans="1:6">
      <c r="A151" s="1">
        <f>IF(Calculations!AG154="infinity",0,Calculations!C154)</f>
        <v>0</v>
      </c>
      <c r="C151" s="1">
        <f>IF(Calculations!AG154="infinity",0,Calculations!Y154)</f>
        <v>0</v>
      </c>
      <c r="D151" s="1">
        <f>IF(Calculations!K154="infinity",0,Calculations!K154)</f>
        <v>0</v>
      </c>
      <c r="E151" s="1">
        <f>IF(Calculations!AG154="infinity",0,Calculations!AG154)</f>
        <v>0</v>
      </c>
      <c r="F151" s="1">
        <f>IF(Calculations!AG154="infinity",0,Calculations!H154)</f>
        <v>0</v>
      </c>
    </row>
    <row r="152" spans="1:6">
      <c r="A152" s="1">
        <f>IF(Calculations!AG155="infinity",0,Calculations!C155)</f>
        <v>0</v>
      </c>
      <c r="C152" s="1">
        <f>IF(Calculations!AG155="infinity",0,Calculations!Y155)</f>
        <v>0</v>
      </c>
      <c r="D152" s="1">
        <f>IF(Calculations!K155="infinity",0,Calculations!K155)</f>
        <v>0</v>
      </c>
      <c r="E152" s="1">
        <f>IF(Calculations!AG155="infinity",0,Calculations!AG155)</f>
        <v>0</v>
      </c>
      <c r="F152" s="1">
        <f>IF(Calculations!AG155="infinity",0,Calculations!H155)</f>
        <v>0</v>
      </c>
    </row>
    <row r="153" spans="1:6">
      <c r="A153" s="1">
        <f>IF(Calculations!AG156="infinity",0,Calculations!C156)</f>
        <v>0</v>
      </c>
      <c r="C153" s="1">
        <f>IF(Calculations!AG156="infinity",0,Calculations!Y156)</f>
        <v>0</v>
      </c>
      <c r="D153" s="1">
        <f>IF(Calculations!K156="infinity",0,Calculations!K156)</f>
        <v>0</v>
      </c>
      <c r="E153" s="1">
        <f>IF(Calculations!AG156="infinity",0,Calculations!AG156)</f>
        <v>0</v>
      </c>
      <c r="F153" s="1">
        <f>IF(Calculations!AG156="infinity",0,Calculations!H156)</f>
        <v>0</v>
      </c>
    </row>
    <row r="154" spans="1:6">
      <c r="A154" s="1">
        <f>IF(Calculations!AG157="infinity",0,Calculations!C157)</f>
        <v>0</v>
      </c>
      <c r="C154" s="1">
        <f>IF(Calculations!AG157="infinity",0,Calculations!Y157)</f>
        <v>0</v>
      </c>
      <c r="D154" s="1">
        <f>IF(Calculations!K157="infinity",0,Calculations!K157)</f>
        <v>0</v>
      </c>
      <c r="E154" s="1">
        <f>IF(Calculations!AG157="infinity",0,Calculations!AG157)</f>
        <v>0</v>
      </c>
      <c r="F154" s="1">
        <f>IF(Calculations!AG157="infinity",0,Calculations!H157)</f>
        <v>0</v>
      </c>
    </row>
    <row r="155" spans="1:6">
      <c r="A155" s="1">
        <f>IF(Calculations!AG158="infinity",0,Calculations!C158)</f>
        <v>0</v>
      </c>
      <c r="C155" s="1">
        <f>IF(Calculations!AG158="infinity",0,Calculations!Y158)</f>
        <v>0</v>
      </c>
      <c r="D155" s="1">
        <f>IF(Calculations!K158="infinity",0,Calculations!K158)</f>
        <v>0</v>
      </c>
      <c r="E155" s="1">
        <f>IF(Calculations!AG158="infinity",0,Calculations!AG158)</f>
        <v>0</v>
      </c>
      <c r="F155" s="1">
        <f>IF(Calculations!AG158="infinity",0,Calculations!H158)</f>
        <v>0</v>
      </c>
    </row>
    <row r="156" spans="1:6">
      <c r="A156" s="1">
        <f>IF(Calculations!AG159="infinity",0,Calculations!C159)</f>
        <v>0</v>
      </c>
      <c r="C156" s="1">
        <f>IF(Calculations!AG159="infinity",0,Calculations!Y159)</f>
        <v>0</v>
      </c>
      <c r="D156" s="1">
        <f>IF(Calculations!K159="infinity",0,Calculations!K159)</f>
        <v>0</v>
      </c>
      <c r="E156" s="1">
        <f>IF(Calculations!AG159="infinity",0,Calculations!AG159)</f>
        <v>0</v>
      </c>
      <c r="F156" s="1">
        <f>IF(Calculations!AG159="infinity",0,Calculations!H159)</f>
        <v>0</v>
      </c>
    </row>
    <row r="157" spans="1:6">
      <c r="A157" s="1">
        <f>IF(Calculations!AG160="infinity",0,Calculations!C160)</f>
        <v>0</v>
      </c>
      <c r="C157" s="1">
        <f>IF(Calculations!AG160="infinity",0,Calculations!Y160)</f>
        <v>0</v>
      </c>
      <c r="D157" s="1">
        <f>IF(Calculations!K160="infinity",0,Calculations!K160)</f>
        <v>0</v>
      </c>
      <c r="E157" s="1">
        <f>IF(Calculations!AG160="infinity",0,Calculations!AG160)</f>
        <v>0</v>
      </c>
      <c r="F157" s="1">
        <f>IF(Calculations!AG160="infinity",0,Calculations!H160)</f>
        <v>0</v>
      </c>
    </row>
    <row r="158" spans="1:6">
      <c r="A158" s="1">
        <f>IF(Calculations!AG161="infinity",0,Calculations!C161)</f>
        <v>0</v>
      </c>
      <c r="C158" s="1">
        <f>IF(Calculations!AG161="infinity",0,Calculations!Y161)</f>
        <v>0</v>
      </c>
      <c r="D158" s="1">
        <f>IF(Calculations!K161="infinity",0,Calculations!K161)</f>
        <v>0</v>
      </c>
      <c r="E158" s="1">
        <f>IF(Calculations!AG161="infinity",0,Calculations!AG161)</f>
        <v>0</v>
      </c>
      <c r="F158" s="1">
        <f>IF(Calculations!AG161="infinity",0,Calculations!H161)</f>
        <v>0</v>
      </c>
    </row>
    <row r="159" spans="1:6">
      <c r="A159" s="1">
        <f>IF(Calculations!AG162="infinity",0,Calculations!C162)</f>
        <v>0</v>
      </c>
      <c r="C159" s="1">
        <f>IF(Calculations!AG162="infinity",0,Calculations!Y162)</f>
        <v>0</v>
      </c>
      <c r="D159" s="1">
        <f>IF(Calculations!K162="infinity",0,Calculations!K162)</f>
        <v>0</v>
      </c>
      <c r="E159" s="1">
        <f>IF(Calculations!AG162="infinity",0,Calculations!AG162)</f>
        <v>0</v>
      </c>
      <c r="F159" s="1">
        <f>IF(Calculations!AG162="infinity",0,Calculations!H162)</f>
        <v>0</v>
      </c>
    </row>
    <row r="160" spans="1:6">
      <c r="A160" s="1">
        <f>IF(Calculations!AG163="infinity",0,Calculations!C163)</f>
        <v>0</v>
      </c>
      <c r="C160" s="1">
        <f>IF(Calculations!AG163="infinity",0,Calculations!Y163)</f>
        <v>0</v>
      </c>
      <c r="D160" s="1">
        <f>IF(Calculations!K163="infinity",0,Calculations!K163)</f>
        <v>0</v>
      </c>
      <c r="E160" s="1">
        <f>IF(Calculations!AG163="infinity",0,Calculations!AG163)</f>
        <v>0</v>
      </c>
      <c r="F160" s="1">
        <f>IF(Calculations!AG163="infinity",0,Calculations!H163)</f>
        <v>0</v>
      </c>
    </row>
    <row r="161" spans="1:6">
      <c r="A161" s="1">
        <f>IF(Calculations!AG164="infinity",0,Calculations!C164)</f>
        <v>0</v>
      </c>
      <c r="C161" s="1">
        <f>IF(Calculations!AG164="infinity",0,Calculations!Y164)</f>
        <v>0</v>
      </c>
      <c r="D161" s="1">
        <f>IF(Calculations!K164="infinity",0,Calculations!K164)</f>
        <v>0</v>
      </c>
      <c r="E161" s="1">
        <f>IF(Calculations!AG164="infinity",0,Calculations!AG164)</f>
        <v>0</v>
      </c>
      <c r="F161" s="1">
        <f>IF(Calculations!AG164="infinity",0,Calculations!H164)</f>
        <v>0</v>
      </c>
    </row>
    <row r="162" spans="1:6">
      <c r="A162" s="1">
        <f>IF(Calculations!AG165="infinity",0,Calculations!C165)</f>
        <v>0</v>
      </c>
      <c r="C162" s="1">
        <f>IF(Calculations!AG165="infinity",0,Calculations!Y165)</f>
        <v>0</v>
      </c>
      <c r="D162" s="1">
        <f>IF(Calculations!K165="infinity",0,Calculations!K165)</f>
        <v>0</v>
      </c>
      <c r="E162" s="1">
        <f>IF(Calculations!AG165="infinity",0,Calculations!AG165)</f>
        <v>0</v>
      </c>
      <c r="F162" s="1">
        <f>IF(Calculations!AG165="infinity",0,Calculations!H165)</f>
        <v>0</v>
      </c>
    </row>
    <row r="163" spans="1:6">
      <c r="A163" s="1">
        <f>IF(Calculations!AG166="infinity",0,Calculations!C166)</f>
        <v>0</v>
      </c>
      <c r="C163" s="1">
        <f>IF(Calculations!AG166="infinity",0,Calculations!Y166)</f>
        <v>0</v>
      </c>
      <c r="D163" s="1">
        <f>IF(Calculations!K166="infinity",0,Calculations!K166)</f>
        <v>0</v>
      </c>
      <c r="E163" s="1">
        <f>IF(Calculations!AG166="infinity",0,Calculations!AG166)</f>
        <v>0</v>
      </c>
      <c r="F163" s="1">
        <f>IF(Calculations!AG166="infinity",0,Calculations!H166)</f>
        <v>0</v>
      </c>
    </row>
    <row r="164" spans="1:6">
      <c r="A164" s="1">
        <f>IF(Calculations!AG167="infinity",0,Calculations!C167)</f>
        <v>0</v>
      </c>
      <c r="C164" s="1">
        <f>IF(Calculations!AG167="infinity",0,Calculations!Y167)</f>
        <v>0</v>
      </c>
      <c r="D164" s="1">
        <f>IF(Calculations!K167="infinity",0,Calculations!K167)</f>
        <v>0</v>
      </c>
      <c r="E164" s="1">
        <f>IF(Calculations!AG167="infinity",0,Calculations!AG167)</f>
        <v>0</v>
      </c>
      <c r="F164" s="1">
        <f>IF(Calculations!AG167="infinity",0,Calculations!H167)</f>
        <v>0</v>
      </c>
    </row>
    <row r="165" spans="1:6">
      <c r="A165" s="1">
        <f>IF(Calculations!AG168="infinity",0,Calculations!C168)</f>
        <v>0</v>
      </c>
      <c r="C165" s="1">
        <f>IF(Calculations!AG168="infinity",0,Calculations!Y168)</f>
        <v>0</v>
      </c>
      <c r="D165" s="1">
        <f>IF(Calculations!K168="infinity",0,Calculations!K168)</f>
        <v>0</v>
      </c>
      <c r="E165" s="1">
        <f>IF(Calculations!AG168="infinity",0,Calculations!AG168)</f>
        <v>0</v>
      </c>
      <c r="F165" s="1">
        <f>IF(Calculations!AG168="infinity",0,Calculations!H168)</f>
        <v>0</v>
      </c>
    </row>
    <row r="166" spans="1:6">
      <c r="A166" s="1">
        <f>IF(Calculations!AG169="infinity",0,Calculations!C169)</f>
        <v>0</v>
      </c>
      <c r="C166" s="1">
        <f>IF(Calculations!AG169="infinity",0,Calculations!Y169)</f>
        <v>0</v>
      </c>
      <c r="D166" s="1">
        <f>IF(Calculations!K169="infinity",0,Calculations!K169)</f>
        <v>0</v>
      </c>
      <c r="E166" s="1">
        <f>IF(Calculations!AG169="infinity",0,Calculations!AG169)</f>
        <v>0</v>
      </c>
      <c r="F166" s="1">
        <f>IF(Calculations!AG169="infinity",0,Calculations!H169)</f>
        <v>0</v>
      </c>
    </row>
    <row r="167" spans="1:6">
      <c r="A167" s="1">
        <f>IF(Calculations!AG170="infinity",0,Calculations!C170)</f>
        <v>0</v>
      </c>
      <c r="C167" s="1">
        <f>IF(Calculations!AG170="infinity",0,Calculations!Y170)</f>
        <v>0</v>
      </c>
      <c r="D167" s="1">
        <f>IF(Calculations!K170="infinity",0,Calculations!K170)</f>
        <v>0</v>
      </c>
      <c r="E167" s="1">
        <f>IF(Calculations!AG170="infinity",0,Calculations!AG170)</f>
        <v>0</v>
      </c>
      <c r="F167" s="1">
        <f>IF(Calculations!AG170="infinity",0,Calculations!H170)</f>
        <v>0</v>
      </c>
    </row>
    <row r="168" spans="1:6">
      <c r="A168" s="1">
        <f>IF(Calculations!AG171="infinity",0,Calculations!C171)</f>
        <v>0</v>
      </c>
      <c r="C168" s="1">
        <f>IF(Calculations!AG171="infinity",0,Calculations!Y171)</f>
        <v>0</v>
      </c>
      <c r="D168" s="1">
        <f>IF(Calculations!K171="infinity",0,Calculations!K171)</f>
        <v>0</v>
      </c>
      <c r="E168" s="1">
        <f>IF(Calculations!AG171="infinity",0,Calculations!AG171)</f>
        <v>0</v>
      </c>
      <c r="F168" s="1">
        <f>IF(Calculations!AG171="infinity",0,Calculations!H171)</f>
        <v>0</v>
      </c>
    </row>
    <row r="169" spans="1:6">
      <c r="A169" s="1">
        <f>IF(Calculations!AG172="infinity",0,Calculations!C172)</f>
        <v>0</v>
      </c>
      <c r="C169" s="1">
        <f>IF(Calculations!AG172="infinity",0,Calculations!Y172)</f>
        <v>0</v>
      </c>
      <c r="D169" s="1">
        <f>IF(Calculations!K172="infinity",0,Calculations!K172)</f>
        <v>0</v>
      </c>
      <c r="E169" s="1">
        <f>IF(Calculations!AG172="infinity",0,Calculations!AG172)</f>
        <v>0</v>
      </c>
      <c r="F169" s="1">
        <f>IF(Calculations!AG172="infinity",0,Calculations!H172)</f>
        <v>0</v>
      </c>
    </row>
    <row r="170" spans="1:6">
      <c r="A170" s="1">
        <f>IF(Calculations!AG173="infinity",0,Calculations!C173)</f>
        <v>0</v>
      </c>
      <c r="C170" s="1">
        <f>IF(Calculations!AG173="infinity",0,Calculations!Y173)</f>
        <v>0</v>
      </c>
      <c r="D170" s="1">
        <f>IF(Calculations!K173="infinity",0,Calculations!K173)</f>
        <v>0</v>
      </c>
      <c r="E170" s="1">
        <f>IF(Calculations!AG173="infinity",0,Calculations!AG173)</f>
        <v>0</v>
      </c>
      <c r="F170" s="1">
        <f>IF(Calculations!AG173="infinity",0,Calculations!H173)</f>
        <v>0</v>
      </c>
    </row>
    <row r="171" spans="1:6">
      <c r="A171" s="1">
        <f>IF(Calculations!AG174="infinity",0,Calculations!C174)</f>
        <v>0</v>
      </c>
      <c r="C171" s="1">
        <f>IF(Calculations!AG174="infinity",0,Calculations!Y174)</f>
        <v>0</v>
      </c>
      <c r="D171" s="1">
        <f>IF(Calculations!K174="infinity",0,Calculations!K174)</f>
        <v>0</v>
      </c>
      <c r="E171" s="1">
        <f>IF(Calculations!AG174="infinity",0,Calculations!AG174)</f>
        <v>0</v>
      </c>
      <c r="F171" s="1">
        <f>IF(Calculations!AG174="infinity",0,Calculations!H174)</f>
        <v>0</v>
      </c>
    </row>
    <row r="172" spans="1:6">
      <c r="A172" s="1">
        <f>IF(Calculations!AG175="infinity",0,Calculations!C175)</f>
        <v>0</v>
      </c>
      <c r="C172" s="1">
        <f>IF(Calculations!AG175="infinity",0,Calculations!Y175)</f>
        <v>0</v>
      </c>
      <c r="D172" s="1">
        <f>IF(Calculations!K175="infinity",0,Calculations!K175)</f>
        <v>0</v>
      </c>
      <c r="E172" s="1">
        <f>IF(Calculations!AG175="infinity",0,Calculations!AG175)</f>
        <v>0</v>
      </c>
      <c r="F172" s="1">
        <f>IF(Calculations!AG175="infinity",0,Calculations!H175)</f>
        <v>0</v>
      </c>
    </row>
    <row r="173" spans="1:6">
      <c r="A173" s="1">
        <f>IF(Calculations!AG176="infinity",0,Calculations!C176)</f>
        <v>0</v>
      </c>
      <c r="C173" s="1">
        <f>IF(Calculations!AG176="infinity",0,Calculations!Y176)</f>
        <v>0</v>
      </c>
      <c r="D173" s="1">
        <f>IF(Calculations!K176="infinity",0,Calculations!K176)</f>
        <v>0</v>
      </c>
      <c r="E173" s="1">
        <f>IF(Calculations!AG176="infinity",0,Calculations!AG176)</f>
        <v>0</v>
      </c>
      <c r="F173" s="1">
        <f>IF(Calculations!AG176="infinity",0,Calculations!H176)</f>
        <v>0</v>
      </c>
    </row>
    <row r="174" spans="1:6">
      <c r="A174" s="1">
        <f>IF(Calculations!AG177="infinity",0,Calculations!C177)</f>
        <v>0</v>
      </c>
      <c r="C174" s="1">
        <f>IF(Calculations!AG177="infinity",0,Calculations!Y177)</f>
        <v>0</v>
      </c>
      <c r="D174" s="1">
        <f>IF(Calculations!K177="infinity",0,Calculations!K177)</f>
        <v>0</v>
      </c>
      <c r="E174" s="1">
        <f>IF(Calculations!AG177="infinity",0,Calculations!AG177)</f>
        <v>0</v>
      </c>
      <c r="F174" s="1">
        <f>IF(Calculations!AG177="infinity",0,Calculations!H177)</f>
        <v>0</v>
      </c>
    </row>
    <row r="175" spans="1:6">
      <c r="A175" s="1">
        <f>IF(Calculations!AG178="infinity",0,Calculations!C178)</f>
        <v>0</v>
      </c>
      <c r="C175" s="1">
        <f>IF(Calculations!AG178="infinity",0,Calculations!Y178)</f>
        <v>0</v>
      </c>
      <c r="D175" s="1">
        <f>IF(Calculations!K178="infinity",0,Calculations!K178)</f>
        <v>0</v>
      </c>
      <c r="E175" s="1">
        <f>IF(Calculations!AG178="infinity",0,Calculations!AG178)</f>
        <v>0</v>
      </c>
      <c r="F175" s="1">
        <f>IF(Calculations!AG178="infinity",0,Calculations!H178)</f>
        <v>0</v>
      </c>
    </row>
    <row r="176" spans="1:6">
      <c r="A176" s="1">
        <f>IF(Calculations!AG179="infinity",0,Calculations!C179)</f>
        <v>0</v>
      </c>
      <c r="C176" s="1">
        <f>IF(Calculations!AG179="infinity",0,Calculations!Y179)</f>
        <v>0</v>
      </c>
      <c r="D176" s="1">
        <f>IF(Calculations!K179="infinity",0,Calculations!K179)</f>
        <v>0</v>
      </c>
      <c r="E176" s="1">
        <f>IF(Calculations!AG179="infinity",0,Calculations!AG179)</f>
        <v>0</v>
      </c>
      <c r="F176" s="1">
        <f>IF(Calculations!AG179="infinity",0,Calculations!H179)</f>
        <v>0</v>
      </c>
    </row>
    <row r="177" spans="1:6">
      <c r="A177" s="1">
        <f>IF(Calculations!AG180="infinity",0,Calculations!C180)</f>
        <v>0</v>
      </c>
      <c r="C177" s="1">
        <f>IF(Calculations!AG180="infinity",0,Calculations!Y180)</f>
        <v>0</v>
      </c>
      <c r="D177" s="1">
        <f>IF(Calculations!K180="infinity",0,Calculations!K180)</f>
        <v>0</v>
      </c>
      <c r="E177" s="1">
        <f>IF(Calculations!AG180="infinity",0,Calculations!AG180)</f>
        <v>0</v>
      </c>
      <c r="F177" s="1">
        <f>IF(Calculations!AG180="infinity",0,Calculations!H180)</f>
        <v>0</v>
      </c>
    </row>
    <row r="178" spans="1:6">
      <c r="A178" s="1">
        <f>IF(Calculations!AG181="infinity",0,Calculations!C181)</f>
        <v>0</v>
      </c>
      <c r="C178" s="1">
        <f>IF(Calculations!AG181="infinity",0,Calculations!Y181)</f>
        <v>0</v>
      </c>
      <c r="D178" s="1">
        <f>IF(Calculations!K181="infinity",0,Calculations!K181)</f>
        <v>0</v>
      </c>
      <c r="E178" s="1">
        <f>IF(Calculations!AG181="infinity",0,Calculations!AG181)</f>
        <v>0</v>
      </c>
      <c r="F178" s="1">
        <f>IF(Calculations!AG181="infinity",0,Calculations!H181)</f>
        <v>0</v>
      </c>
    </row>
    <row r="179" spans="1:6">
      <c r="A179" s="1">
        <f>IF(Calculations!AG182="infinity",0,Calculations!C182)</f>
        <v>0</v>
      </c>
      <c r="C179" s="1">
        <f>IF(Calculations!AG182="infinity",0,Calculations!Y182)</f>
        <v>0</v>
      </c>
      <c r="D179" s="1">
        <f>IF(Calculations!K182="infinity",0,Calculations!K182)</f>
        <v>0</v>
      </c>
      <c r="E179" s="1">
        <f>IF(Calculations!AG182="infinity",0,Calculations!AG182)</f>
        <v>0</v>
      </c>
      <c r="F179" s="1">
        <f>IF(Calculations!AG182="infinity",0,Calculations!H182)</f>
        <v>0</v>
      </c>
    </row>
    <row r="180" spans="1:6">
      <c r="A180" s="1">
        <f>IF(Calculations!AG183="infinity",0,Calculations!C183)</f>
        <v>0</v>
      </c>
      <c r="C180" s="1">
        <f>IF(Calculations!AG183="infinity",0,Calculations!Y183)</f>
        <v>0</v>
      </c>
      <c r="D180" s="1">
        <f>IF(Calculations!K183="infinity",0,Calculations!K183)</f>
        <v>0</v>
      </c>
      <c r="E180" s="1">
        <f>IF(Calculations!AG183="infinity",0,Calculations!AG183)</f>
        <v>0</v>
      </c>
      <c r="F180" s="1">
        <f>IF(Calculations!AG183="infinity",0,Calculations!H183)</f>
        <v>0</v>
      </c>
    </row>
    <row r="181" spans="1:6">
      <c r="A181" s="1">
        <f>IF(Calculations!AG184="infinity",0,Calculations!C184)</f>
        <v>0</v>
      </c>
      <c r="C181" s="1">
        <f>IF(Calculations!AG184="infinity",0,Calculations!Y184)</f>
        <v>0</v>
      </c>
      <c r="D181" s="1">
        <f>IF(Calculations!K184="infinity",0,Calculations!K184)</f>
        <v>0</v>
      </c>
      <c r="E181" s="1">
        <f>IF(Calculations!AG184="infinity",0,Calculations!AG184)</f>
        <v>0</v>
      </c>
      <c r="F181" s="1">
        <f>IF(Calculations!AG184="infinity",0,Calculations!H184)</f>
        <v>0</v>
      </c>
    </row>
    <row r="182" spans="1:6">
      <c r="A182" s="1">
        <f>IF(Calculations!AG185="infinity",0,Calculations!C185)</f>
        <v>0</v>
      </c>
      <c r="C182" s="1">
        <f>IF(Calculations!AG185="infinity",0,Calculations!Y185)</f>
        <v>0</v>
      </c>
      <c r="D182" s="1">
        <f>IF(Calculations!K185="infinity",0,Calculations!K185)</f>
        <v>0</v>
      </c>
      <c r="E182" s="1">
        <f>IF(Calculations!AG185="infinity",0,Calculations!AG185)</f>
        <v>0</v>
      </c>
      <c r="F182" s="1">
        <f>IF(Calculations!AG185="infinity",0,Calculations!H185)</f>
        <v>0</v>
      </c>
    </row>
    <row r="183" spans="1:6">
      <c r="A183" s="1">
        <f>IF(Calculations!AG186="infinity",0,Calculations!C186)</f>
        <v>0</v>
      </c>
      <c r="C183" s="1">
        <f>IF(Calculations!AG186="infinity",0,Calculations!Y186)</f>
        <v>0</v>
      </c>
      <c r="D183" s="1">
        <f>IF(Calculations!K186="infinity",0,Calculations!K186)</f>
        <v>0</v>
      </c>
      <c r="E183" s="1">
        <f>IF(Calculations!AG186="infinity",0,Calculations!AG186)</f>
        <v>0</v>
      </c>
      <c r="F183" s="1">
        <f>IF(Calculations!AG186="infinity",0,Calculations!H186)</f>
        <v>0</v>
      </c>
    </row>
    <row r="184" spans="1:6">
      <c r="A184" s="1">
        <f>IF(Calculations!AG187="infinity",0,Calculations!C187)</f>
        <v>0</v>
      </c>
      <c r="C184" s="1">
        <f>IF(Calculations!AG187="infinity",0,Calculations!Y187)</f>
        <v>0</v>
      </c>
      <c r="D184" s="1">
        <f>IF(Calculations!K187="infinity",0,Calculations!K187)</f>
        <v>0</v>
      </c>
      <c r="E184" s="1">
        <f>IF(Calculations!AG187="infinity",0,Calculations!AG187)</f>
        <v>0</v>
      </c>
      <c r="F184" s="1">
        <f>IF(Calculations!AG187="infinity",0,Calculations!H187)</f>
        <v>0</v>
      </c>
    </row>
    <row r="185" spans="1:6">
      <c r="A185" s="1">
        <f>IF(Calculations!AG188="infinity",0,Calculations!C188)</f>
        <v>0</v>
      </c>
      <c r="C185" s="1">
        <f>IF(Calculations!AG188="infinity",0,Calculations!Y188)</f>
        <v>0</v>
      </c>
      <c r="D185" s="1">
        <f>IF(Calculations!K188="infinity",0,Calculations!K188)</f>
        <v>0</v>
      </c>
      <c r="E185" s="1">
        <f>IF(Calculations!AG188="infinity",0,Calculations!AG188)</f>
        <v>0</v>
      </c>
      <c r="F185" s="1">
        <f>IF(Calculations!AG188="infinity",0,Calculations!H188)</f>
        <v>0</v>
      </c>
    </row>
    <row r="186" spans="1:6">
      <c r="A186" s="1">
        <f>IF(Calculations!AG189="infinity",0,Calculations!C189)</f>
        <v>0</v>
      </c>
      <c r="C186" s="1">
        <f>IF(Calculations!AG189="infinity",0,Calculations!Y189)</f>
        <v>0</v>
      </c>
      <c r="D186" s="1">
        <f>IF(Calculations!K189="infinity",0,Calculations!K189)</f>
        <v>0</v>
      </c>
      <c r="E186" s="1">
        <f>IF(Calculations!AG189="infinity",0,Calculations!AG189)</f>
        <v>0</v>
      </c>
      <c r="F186" s="1">
        <f>IF(Calculations!AG189="infinity",0,Calculations!H189)</f>
        <v>0</v>
      </c>
    </row>
    <row r="187" spans="1:6">
      <c r="A187" s="1">
        <f>IF(Calculations!AG190="infinity",0,Calculations!C190)</f>
        <v>0</v>
      </c>
      <c r="C187" s="1">
        <f>IF(Calculations!AG190="infinity",0,Calculations!Y190)</f>
        <v>0</v>
      </c>
      <c r="D187" s="1">
        <f>IF(Calculations!K190="infinity",0,Calculations!K190)</f>
        <v>0</v>
      </c>
      <c r="E187" s="1">
        <f>IF(Calculations!AG190="infinity",0,Calculations!AG190)</f>
        <v>0</v>
      </c>
      <c r="F187" s="1">
        <f>IF(Calculations!AG190="infinity",0,Calculations!H190)</f>
        <v>0</v>
      </c>
    </row>
    <row r="188" spans="1:6">
      <c r="A188" s="1">
        <f>IF(Calculations!AG191="infinity",0,Calculations!C191)</f>
        <v>0</v>
      </c>
      <c r="C188" s="1">
        <f>IF(Calculations!AG191="infinity",0,Calculations!Y191)</f>
        <v>0</v>
      </c>
      <c r="D188" s="1">
        <f>IF(Calculations!K191="infinity",0,Calculations!K191)</f>
        <v>0</v>
      </c>
      <c r="E188" s="1">
        <f>IF(Calculations!AG191="infinity",0,Calculations!AG191)</f>
        <v>0</v>
      </c>
      <c r="F188" s="1">
        <f>IF(Calculations!AG191="infinity",0,Calculations!H191)</f>
        <v>0</v>
      </c>
    </row>
    <row r="189" spans="1:6">
      <c r="A189" s="1">
        <f>IF(Calculations!AG192="infinity",0,Calculations!C192)</f>
        <v>0</v>
      </c>
      <c r="C189" s="1">
        <f>IF(Calculations!AG192="infinity",0,Calculations!Y192)</f>
        <v>0</v>
      </c>
      <c r="D189" s="1">
        <f>IF(Calculations!K192="infinity",0,Calculations!K192)</f>
        <v>0</v>
      </c>
      <c r="E189" s="1">
        <f>IF(Calculations!AG192="infinity",0,Calculations!AG192)</f>
        <v>0</v>
      </c>
      <c r="F189" s="1">
        <f>IF(Calculations!AG192="infinity",0,Calculations!H192)</f>
        <v>0</v>
      </c>
    </row>
    <row r="190" spans="1:6">
      <c r="A190" s="1">
        <f>IF(Calculations!AG193="infinity",0,Calculations!C193)</f>
        <v>0</v>
      </c>
      <c r="C190" s="1">
        <f>IF(Calculations!AG193="infinity",0,Calculations!Y193)</f>
        <v>0</v>
      </c>
      <c r="D190" s="1">
        <f>IF(Calculations!K193="infinity",0,Calculations!K193)</f>
        <v>0</v>
      </c>
      <c r="E190" s="1">
        <f>IF(Calculations!AG193="infinity",0,Calculations!AG193)</f>
        <v>0</v>
      </c>
      <c r="F190" s="1">
        <f>IF(Calculations!AG193="infinity",0,Calculations!H193)</f>
        <v>0</v>
      </c>
    </row>
    <row r="191" spans="1:6">
      <c r="A191" s="1">
        <f>IF(Calculations!AG194="infinity",0,Calculations!C194)</f>
        <v>0</v>
      </c>
      <c r="C191" s="1">
        <f>IF(Calculations!AG194="infinity",0,Calculations!Y194)</f>
        <v>0</v>
      </c>
      <c r="D191" s="1">
        <f>IF(Calculations!K194="infinity",0,Calculations!K194)</f>
        <v>0</v>
      </c>
      <c r="E191" s="1">
        <f>IF(Calculations!AG194="infinity",0,Calculations!AG194)</f>
        <v>0</v>
      </c>
      <c r="F191" s="1">
        <f>IF(Calculations!AG194="infinity",0,Calculations!H194)</f>
        <v>0</v>
      </c>
    </row>
    <row r="192" spans="1:6">
      <c r="A192" s="1">
        <f>IF(Calculations!AG195="infinity",0,Calculations!C195)</f>
        <v>0</v>
      </c>
      <c r="C192" s="1">
        <f>IF(Calculations!AG195="infinity",0,Calculations!Y195)</f>
        <v>0</v>
      </c>
      <c r="D192" s="1">
        <f>IF(Calculations!K195="infinity",0,Calculations!K195)</f>
        <v>0</v>
      </c>
      <c r="E192" s="1">
        <f>IF(Calculations!AG195="infinity",0,Calculations!AG195)</f>
        <v>0</v>
      </c>
      <c r="F192" s="1">
        <f>IF(Calculations!AG195="infinity",0,Calculations!H195)</f>
        <v>0</v>
      </c>
    </row>
    <row r="193" spans="1:6">
      <c r="A193" s="1">
        <f>IF(Calculations!AG196="infinity",0,Calculations!C196)</f>
        <v>0</v>
      </c>
      <c r="C193" s="1">
        <f>IF(Calculations!AG196="infinity",0,Calculations!Y196)</f>
        <v>0</v>
      </c>
      <c r="D193" s="1">
        <f>IF(Calculations!K196="infinity",0,Calculations!K196)</f>
        <v>0</v>
      </c>
      <c r="E193" s="1">
        <f>IF(Calculations!AG196="infinity",0,Calculations!AG196)</f>
        <v>0</v>
      </c>
      <c r="F193" s="1">
        <f>IF(Calculations!AG196="infinity",0,Calculations!H196)</f>
        <v>0</v>
      </c>
    </row>
    <row r="194" spans="1:6">
      <c r="A194" s="1">
        <f>IF(Calculations!AG197="infinity",0,Calculations!C197)</f>
        <v>0</v>
      </c>
      <c r="C194" s="1">
        <f>IF(Calculations!AG197="infinity",0,Calculations!Y197)</f>
        <v>0</v>
      </c>
      <c r="D194" s="1">
        <f>IF(Calculations!K197="infinity",0,Calculations!K197)</f>
        <v>0</v>
      </c>
      <c r="E194" s="1">
        <f>IF(Calculations!AG197="infinity",0,Calculations!AG197)</f>
        <v>0</v>
      </c>
      <c r="F194" s="1">
        <f>IF(Calculations!AG197="infinity",0,Calculations!H197)</f>
        <v>0</v>
      </c>
    </row>
    <row r="195" spans="1:6">
      <c r="A195" s="1">
        <f>IF(Calculations!AG198="infinity",0,Calculations!C198)</f>
        <v>0</v>
      </c>
      <c r="C195" s="1">
        <f>IF(Calculations!AG198="infinity",0,Calculations!Y198)</f>
        <v>0</v>
      </c>
      <c r="D195" s="1">
        <f>IF(Calculations!K198="infinity",0,Calculations!K198)</f>
        <v>0</v>
      </c>
      <c r="E195" s="1">
        <f>IF(Calculations!AG198="infinity",0,Calculations!AG198)</f>
        <v>0</v>
      </c>
      <c r="F195" s="1">
        <f>IF(Calculations!AG198="infinity",0,Calculations!H198)</f>
        <v>0</v>
      </c>
    </row>
    <row r="196" spans="1:6">
      <c r="A196" s="1">
        <f>IF(Calculations!AG199="infinity",0,Calculations!C199)</f>
        <v>0</v>
      </c>
      <c r="C196" s="1">
        <f>IF(Calculations!AG199="infinity",0,Calculations!Y199)</f>
        <v>0</v>
      </c>
      <c r="D196" s="1">
        <f>IF(Calculations!K199="infinity",0,Calculations!K199)</f>
        <v>0</v>
      </c>
      <c r="E196" s="1">
        <f>IF(Calculations!AG199="infinity",0,Calculations!AG199)</f>
        <v>0</v>
      </c>
      <c r="F196" s="1">
        <f>IF(Calculations!AG199="infinity",0,Calculations!H199)</f>
        <v>0</v>
      </c>
    </row>
    <row r="197" spans="1:6">
      <c r="A197" s="1">
        <f>IF(Calculations!AG200="infinity",0,Calculations!C200)</f>
        <v>0</v>
      </c>
      <c r="C197" s="1">
        <f>IF(Calculations!AG200="infinity",0,Calculations!Y200)</f>
        <v>0</v>
      </c>
      <c r="D197" s="1">
        <f>IF(Calculations!K200="infinity",0,Calculations!K200)</f>
        <v>0</v>
      </c>
      <c r="E197" s="1">
        <f>IF(Calculations!AG200="infinity",0,Calculations!AG200)</f>
        <v>0</v>
      </c>
      <c r="F197" s="1">
        <f>IF(Calculations!AG200="infinity",0,Calculations!H200)</f>
        <v>0</v>
      </c>
    </row>
    <row r="198" spans="1:6">
      <c r="A198" s="1">
        <f>IF(Calculations!AG201="infinity",0,Calculations!C201)</f>
        <v>0</v>
      </c>
      <c r="C198" s="1">
        <f>IF(Calculations!AG201="infinity",0,Calculations!Y201)</f>
        <v>0</v>
      </c>
      <c r="D198" s="1">
        <f>IF(Calculations!K201="infinity",0,Calculations!K201)</f>
        <v>0</v>
      </c>
      <c r="E198" s="1">
        <f>IF(Calculations!AG201="infinity",0,Calculations!AG201)</f>
        <v>0</v>
      </c>
      <c r="F198" s="1">
        <f>IF(Calculations!AG201="infinity",0,Calculations!H201)</f>
        <v>0</v>
      </c>
    </row>
    <row r="199" spans="1:6">
      <c r="A199" s="1">
        <f>IF(Calculations!AG202="infinity",0,Calculations!C202)</f>
        <v>0</v>
      </c>
      <c r="C199" s="1">
        <f>IF(Calculations!AG202="infinity",0,Calculations!Y202)</f>
        <v>0</v>
      </c>
      <c r="D199" s="1">
        <f>IF(Calculations!K202="infinity",0,Calculations!K202)</f>
        <v>0</v>
      </c>
      <c r="E199" s="1">
        <f>IF(Calculations!AG202="infinity",0,Calculations!AG202)</f>
        <v>0</v>
      </c>
      <c r="F199" s="1">
        <f>IF(Calculations!AG202="infinity",0,Calculations!H202)</f>
        <v>0</v>
      </c>
    </row>
    <row r="200" spans="1:6">
      <c r="A200" s="1">
        <f>IF(Calculations!AG203="infinity",0,Calculations!C203)</f>
        <v>0</v>
      </c>
      <c r="C200" s="1">
        <f>IF(Calculations!AG203="infinity",0,Calculations!Y203)</f>
        <v>0</v>
      </c>
      <c r="D200" s="1">
        <f>IF(Calculations!K203="infinity",0,Calculations!K203)</f>
        <v>0</v>
      </c>
      <c r="E200" s="1">
        <f>IF(Calculations!AG203="infinity",0,Calculations!AG203)</f>
        <v>0</v>
      </c>
      <c r="F200" s="1">
        <f>IF(Calculations!AG203="infinity",0,Calculations!H203)</f>
        <v>0</v>
      </c>
    </row>
    <row r="201" spans="1:6">
      <c r="A201" s="1">
        <f>IF(Calculations!AG204="infinity",0,Calculations!C204)</f>
        <v>0</v>
      </c>
      <c r="C201" s="1">
        <f>IF(Calculations!AG204="infinity",0,Calculations!Y204)</f>
        <v>0</v>
      </c>
      <c r="D201" s="1">
        <f>IF(Calculations!K204="infinity",0,Calculations!K204)</f>
        <v>0</v>
      </c>
      <c r="E201" s="1">
        <f>IF(Calculations!AG204="infinity",0,Calculations!AG204)</f>
        <v>0</v>
      </c>
      <c r="F201" s="1">
        <f>IF(Calculations!AG204="infinity",0,Calculations!H204)</f>
        <v>0</v>
      </c>
    </row>
    <row r="202" spans="1:6">
      <c r="A202" s="1">
        <f>IF(Calculations!AG205="infinity",0,Calculations!C205)</f>
        <v>0</v>
      </c>
      <c r="C202" s="1">
        <f>IF(Calculations!AG205="infinity",0,Calculations!Y205)</f>
        <v>0</v>
      </c>
      <c r="D202" s="1">
        <f>IF(Calculations!K205="infinity",0,Calculations!K205)</f>
        <v>0</v>
      </c>
      <c r="E202" s="1">
        <f>IF(Calculations!AG205="infinity",0,Calculations!AG205)</f>
        <v>0</v>
      </c>
      <c r="F202" s="1">
        <f>IF(Calculations!AG205="infinity",0,Calculations!H205)</f>
        <v>0</v>
      </c>
    </row>
    <row r="203" spans="1:6">
      <c r="A203" s="1">
        <f>IF(Calculations!AG206="infinity",0,Calculations!C206)</f>
        <v>0</v>
      </c>
      <c r="C203" s="1">
        <f>IF(Calculations!AG206="infinity",0,Calculations!Y206)</f>
        <v>0</v>
      </c>
      <c r="D203" s="1">
        <f>IF(Calculations!K206="infinity",0,Calculations!K206)</f>
        <v>0</v>
      </c>
      <c r="E203" s="1">
        <f>IF(Calculations!AG206="infinity",0,Calculations!AG206)</f>
        <v>0</v>
      </c>
      <c r="F203" s="1">
        <f>IF(Calculations!AG206="infinity",0,Calculations!H206)</f>
        <v>0</v>
      </c>
    </row>
    <row r="204" spans="1:6">
      <c r="A204" s="1">
        <f>IF(Calculations!AG207="infinity",0,Calculations!C207)</f>
        <v>0</v>
      </c>
      <c r="C204" s="1">
        <f>IF(Calculations!AG207="infinity",0,Calculations!Y207)</f>
        <v>0</v>
      </c>
      <c r="D204" s="1">
        <f>IF(Calculations!K207="infinity",0,Calculations!K207)</f>
        <v>0</v>
      </c>
      <c r="E204" s="1">
        <f>IF(Calculations!AG207="infinity",0,Calculations!AG207)</f>
        <v>0</v>
      </c>
      <c r="F204" s="1">
        <f>IF(Calculations!AG207="infinity",0,Calculations!H207)</f>
        <v>0</v>
      </c>
    </row>
    <row r="205" spans="1:6">
      <c r="A205" s="1">
        <f>IF(Calculations!AG208="infinity",0,Calculations!C208)</f>
        <v>0</v>
      </c>
      <c r="C205" s="1">
        <f>IF(Calculations!AG208="infinity",0,Calculations!Y208)</f>
        <v>0</v>
      </c>
      <c r="D205" s="1">
        <f>IF(Calculations!K208="infinity",0,Calculations!K208)</f>
        <v>0</v>
      </c>
      <c r="E205" s="1">
        <f>IF(Calculations!AG208="infinity",0,Calculations!AG208)</f>
        <v>0</v>
      </c>
      <c r="F205" s="1">
        <f>IF(Calculations!AG208="infinity",0,Calculations!H208)</f>
        <v>0</v>
      </c>
    </row>
    <row r="206" spans="1:6">
      <c r="A206" s="1">
        <f>IF(Calculations!AG209="infinity",0,Calculations!C209)</f>
        <v>0</v>
      </c>
      <c r="C206" s="1">
        <f>IF(Calculations!AG209="infinity",0,Calculations!Y209)</f>
        <v>0</v>
      </c>
      <c r="D206" s="1">
        <f>IF(Calculations!K209="infinity",0,Calculations!K209)</f>
        <v>0</v>
      </c>
      <c r="E206" s="1">
        <f>IF(Calculations!AG209="infinity",0,Calculations!AG209)</f>
        <v>0</v>
      </c>
      <c r="F206" s="1">
        <f>IF(Calculations!AG209="infinity",0,Calculations!H209)</f>
        <v>0</v>
      </c>
    </row>
    <row r="207" spans="1:6">
      <c r="A207" s="1">
        <f>IF(Calculations!AG210="infinity",0,Calculations!C210)</f>
        <v>0</v>
      </c>
      <c r="C207" s="1">
        <f>IF(Calculations!AG210="infinity",0,Calculations!Y210)</f>
        <v>0</v>
      </c>
      <c r="D207" s="1">
        <f>IF(Calculations!K210="infinity",0,Calculations!K210)</f>
        <v>0</v>
      </c>
      <c r="E207" s="1">
        <f>IF(Calculations!AG210="infinity",0,Calculations!AG210)</f>
        <v>0</v>
      </c>
      <c r="F207" s="1">
        <f>IF(Calculations!AG210="infinity",0,Calculations!H210)</f>
        <v>0</v>
      </c>
    </row>
    <row r="208" spans="1:6">
      <c r="A208" s="1">
        <f>IF(Calculations!AG211="infinity",0,Calculations!C211)</f>
        <v>0</v>
      </c>
      <c r="C208" s="1">
        <f>IF(Calculations!AG211="infinity",0,Calculations!Y211)</f>
        <v>0</v>
      </c>
      <c r="D208" s="1">
        <f>IF(Calculations!K211="infinity",0,Calculations!K211)</f>
        <v>0</v>
      </c>
      <c r="E208" s="1">
        <f>IF(Calculations!AG211="infinity",0,Calculations!AG211)</f>
        <v>0</v>
      </c>
      <c r="F208" s="1">
        <f>IF(Calculations!AG211="infinity",0,Calculations!H211)</f>
        <v>0</v>
      </c>
    </row>
    <row r="209" spans="1:6">
      <c r="A209" s="1">
        <f>IF(Calculations!AG212="infinity",0,Calculations!C212)</f>
        <v>0</v>
      </c>
      <c r="C209" s="1">
        <f>IF(Calculations!AG212="infinity",0,Calculations!Y212)</f>
        <v>0</v>
      </c>
      <c r="D209" s="1">
        <f>IF(Calculations!K212="infinity",0,Calculations!K212)</f>
        <v>0</v>
      </c>
      <c r="E209" s="1">
        <f>IF(Calculations!AG212="infinity",0,Calculations!AG212)</f>
        <v>0</v>
      </c>
      <c r="F209" s="1">
        <f>IF(Calculations!AG212="infinity",0,Calculations!H212)</f>
        <v>0</v>
      </c>
    </row>
    <row r="210" spans="1:6">
      <c r="A210" s="1">
        <f>IF(Calculations!AG213="infinity",0,Calculations!C213)</f>
        <v>0</v>
      </c>
      <c r="C210" s="1">
        <f>IF(Calculations!AG213="infinity",0,Calculations!Y213)</f>
        <v>0</v>
      </c>
      <c r="D210" s="1">
        <f>IF(Calculations!K213="infinity",0,Calculations!K213)</f>
        <v>0</v>
      </c>
      <c r="E210" s="1">
        <f>IF(Calculations!AG213="infinity",0,Calculations!AG213)</f>
        <v>0</v>
      </c>
      <c r="F210" s="1">
        <f>IF(Calculations!AG213="infinity",0,Calculations!H213)</f>
        <v>0</v>
      </c>
    </row>
    <row r="211" spans="1:6">
      <c r="A211" s="1">
        <f>IF(Calculations!AG214="infinity",0,Calculations!C214)</f>
        <v>0</v>
      </c>
      <c r="C211" s="1">
        <f>IF(Calculations!AG214="infinity",0,Calculations!Y214)</f>
        <v>0</v>
      </c>
      <c r="D211" s="1">
        <f>IF(Calculations!K214="infinity",0,Calculations!K214)</f>
        <v>0</v>
      </c>
      <c r="E211" s="1">
        <f>IF(Calculations!AG214="infinity",0,Calculations!AG214)</f>
        <v>0</v>
      </c>
      <c r="F211" s="1">
        <f>IF(Calculations!AG214="infinity",0,Calculations!H214)</f>
        <v>0</v>
      </c>
    </row>
    <row r="212" spans="1:6">
      <c r="A212" s="1">
        <f>IF(Calculations!AG215="infinity",0,Calculations!C215)</f>
        <v>0</v>
      </c>
      <c r="C212" s="1">
        <f>IF(Calculations!AG215="infinity",0,Calculations!Y215)</f>
        <v>0</v>
      </c>
      <c r="D212" s="1">
        <f>IF(Calculations!K215="infinity",0,Calculations!K215)</f>
        <v>0</v>
      </c>
      <c r="E212" s="1">
        <f>IF(Calculations!AG215="infinity",0,Calculations!AG215)</f>
        <v>0</v>
      </c>
      <c r="F212" s="1">
        <f>IF(Calculations!AG215="infinity",0,Calculations!H215)</f>
        <v>0</v>
      </c>
    </row>
    <row r="213" spans="1:6">
      <c r="A213" s="1">
        <f>IF(Calculations!AG216="infinity",0,Calculations!C216)</f>
        <v>0</v>
      </c>
      <c r="C213" s="1">
        <f>IF(Calculations!AG216="infinity",0,Calculations!Y216)</f>
        <v>0</v>
      </c>
      <c r="D213" s="1">
        <f>IF(Calculations!K216="infinity",0,Calculations!K216)</f>
        <v>0</v>
      </c>
      <c r="E213" s="1">
        <f>IF(Calculations!AG216="infinity",0,Calculations!AG216)</f>
        <v>0</v>
      </c>
      <c r="F213" s="1">
        <f>IF(Calculations!AG216="infinity",0,Calculations!H216)</f>
        <v>0</v>
      </c>
    </row>
    <row r="214" spans="1:6">
      <c r="A214" s="1">
        <f>IF(Calculations!AG217="infinity",0,Calculations!C217)</f>
        <v>0</v>
      </c>
      <c r="C214" s="1">
        <f>IF(Calculations!AG217="infinity",0,Calculations!Y217)</f>
        <v>0</v>
      </c>
      <c r="D214" s="1">
        <f>IF(Calculations!K217="infinity",0,Calculations!K217)</f>
        <v>0</v>
      </c>
      <c r="E214" s="1">
        <f>IF(Calculations!AG217="infinity",0,Calculations!AG217)</f>
        <v>0</v>
      </c>
      <c r="F214" s="1">
        <f>IF(Calculations!AG217="infinity",0,Calculations!H217)</f>
        <v>0</v>
      </c>
    </row>
    <row r="215" spans="1:6">
      <c r="A215" s="1">
        <f>IF(Calculations!AG218="infinity",0,Calculations!C218)</f>
        <v>0</v>
      </c>
      <c r="C215" s="1">
        <f>IF(Calculations!AG218="infinity",0,Calculations!Y218)</f>
        <v>0</v>
      </c>
      <c r="D215" s="1">
        <f>IF(Calculations!K218="infinity",0,Calculations!K218)</f>
        <v>0</v>
      </c>
      <c r="E215" s="1">
        <f>IF(Calculations!AG218="infinity",0,Calculations!AG218)</f>
        <v>0</v>
      </c>
      <c r="F215" s="1">
        <f>IF(Calculations!AG218="infinity",0,Calculations!H218)</f>
        <v>0</v>
      </c>
    </row>
    <row r="216" spans="1:6">
      <c r="A216" s="1">
        <f>IF(Calculations!AG219="infinity",0,Calculations!C219)</f>
        <v>0</v>
      </c>
      <c r="C216" s="1">
        <f>IF(Calculations!AG219="infinity",0,Calculations!Y219)</f>
        <v>0</v>
      </c>
      <c r="D216" s="1">
        <f>IF(Calculations!K219="infinity",0,Calculations!K219)</f>
        <v>0</v>
      </c>
      <c r="E216" s="1">
        <f>IF(Calculations!AG219="infinity",0,Calculations!AG219)</f>
        <v>0</v>
      </c>
      <c r="F216" s="1">
        <f>IF(Calculations!AG219="infinity",0,Calculations!H219)</f>
        <v>0</v>
      </c>
    </row>
    <row r="217" spans="1:6">
      <c r="A217" s="1">
        <f>IF(Calculations!AG220="infinity",0,Calculations!C220)</f>
        <v>0</v>
      </c>
      <c r="C217" s="1">
        <f>IF(Calculations!AG220="infinity",0,Calculations!Y220)</f>
        <v>0</v>
      </c>
      <c r="D217" s="1">
        <f>IF(Calculations!K220="infinity",0,Calculations!K220)</f>
        <v>0</v>
      </c>
      <c r="E217" s="1">
        <f>IF(Calculations!AG220="infinity",0,Calculations!AG220)</f>
        <v>0</v>
      </c>
      <c r="F217" s="1">
        <f>IF(Calculations!AG220="infinity",0,Calculations!H220)</f>
        <v>0</v>
      </c>
    </row>
    <row r="218" spans="1:6">
      <c r="A218" s="1">
        <f>IF(Calculations!AG221="infinity",0,Calculations!C221)</f>
        <v>0</v>
      </c>
      <c r="C218" s="1">
        <f>IF(Calculations!AG221="infinity",0,Calculations!Y221)</f>
        <v>0</v>
      </c>
      <c r="D218" s="1">
        <f>IF(Calculations!K221="infinity",0,Calculations!K221)</f>
        <v>0</v>
      </c>
      <c r="E218" s="1">
        <f>IF(Calculations!AG221="infinity",0,Calculations!AG221)</f>
        <v>0</v>
      </c>
      <c r="F218" s="1">
        <f>IF(Calculations!AG221="infinity",0,Calculations!H221)</f>
        <v>0</v>
      </c>
    </row>
    <row r="219" spans="1:6">
      <c r="A219" s="1">
        <f>IF(Calculations!AG222="infinity",0,Calculations!C222)</f>
        <v>0</v>
      </c>
      <c r="C219" s="1">
        <f>IF(Calculations!AG222="infinity",0,Calculations!Y222)</f>
        <v>0</v>
      </c>
      <c r="D219" s="1">
        <f>IF(Calculations!K222="infinity",0,Calculations!K222)</f>
        <v>0</v>
      </c>
      <c r="E219" s="1">
        <f>IF(Calculations!AG222="infinity",0,Calculations!AG222)</f>
        <v>0</v>
      </c>
      <c r="F219" s="1">
        <f>IF(Calculations!AG222="infinity",0,Calculations!H222)</f>
        <v>0</v>
      </c>
    </row>
    <row r="220" spans="1:6">
      <c r="A220" s="1">
        <f>IF(Calculations!AG223="infinity",0,Calculations!C223)</f>
        <v>0</v>
      </c>
      <c r="C220" s="1">
        <f>IF(Calculations!AG223="infinity",0,Calculations!Y223)</f>
        <v>0</v>
      </c>
      <c r="D220" s="1">
        <f>IF(Calculations!K223="infinity",0,Calculations!K223)</f>
        <v>0</v>
      </c>
      <c r="E220" s="1">
        <f>IF(Calculations!AG223="infinity",0,Calculations!AG223)</f>
        <v>0</v>
      </c>
      <c r="F220" s="1">
        <f>IF(Calculations!AG223="infinity",0,Calculations!H223)</f>
        <v>0</v>
      </c>
    </row>
    <row r="221" spans="1:6">
      <c r="A221" s="1">
        <f>IF(Calculations!AG224="infinity",0,Calculations!C224)</f>
        <v>0</v>
      </c>
      <c r="C221" s="1">
        <f>IF(Calculations!AG224="infinity",0,Calculations!Y224)</f>
        <v>0</v>
      </c>
      <c r="D221" s="1">
        <f>IF(Calculations!K224="infinity",0,Calculations!K224)</f>
        <v>0</v>
      </c>
      <c r="E221" s="1">
        <f>IF(Calculations!AG224="infinity",0,Calculations!AG224)</f>
        <v>0</v>
      </c>
      <c r="F221" s="1">
        <f>IF(Calculations!AG224="infinity",0,Calculations!H224)</f>
        <v>0</v>
      </c>
    </row>
    <row r="222" spans="1:6">
      <c r="A222" s="1">
        <f>IF(Calculations!AG225="infinity",0,Calculations!C225)</f>
        <v>0</v>
      </c>
      <c r="C222" s="1">
        <f>IF(Calculations!AG225="infinity",0,Calculations!Y225)</f>
        <v>0</v>
      </c>
      <c r="D222" s="1">
        <f>IF(Calculations!K225="infinity",0,Calculations!K225)</f>
        <v>0</v>
      </c>
      <c r="E222" s="1">
        <f>IF(Calculations!AG225="infinity",0,Calculations!AG225)</f>
        <v>0</v>
      </c>
      <c r="F222" s="1">
        <f>IF(Calculations!AG225="infinity",0,Calculations!H225)</f>
        <v>0</v>
      </c>
    </row>
    <row r="223" spans="1:6">
      <c r="A223" s="1">
        <f>IF(Calculations!AG226="infinity",0,Calculations!C226)</f>
        <v>0</v>
      </c>
      <c r="C223" s="1">
        <f>IF(Calculations!AG226="infinity",0,Calculations!Y226)</f>
        <v>0</v>
      </c>
      <c r="D223" s="1">
        <f>IF(Calculations!K226="infinity",0,Calculations!K226)</f>
        <v>0</v>
      </c>
      <c r="E223" s="1">
        <f>IF(Calculations!AG226="infinity",0,Calculations!AG226)</f>
        <v>0</v>
      </c>
      <c r="F223" s="1">
        <f>IF(Calculations!AG226="infinity",0,Calculations!H226)</f>
        <v>0</v>
      </c>
    </row>
    <row r="224" spans="1:6">
      <c r="A224" s="1">
        <f>IF(Calculations!AG227="infinity",0,Calculations!C227)</f>
        <v>0</v>
      </c>
      <c r="C224" s="1">
        <f>IF(Calculations!AG227="infinity",0,Calculations!Y227)</f>
        <v>0</v>
      </c>
      <c r="D224" s="1">
        <f>IF(Calculations!K227="infinity",0,Calculations!K227)</f>
        <v>0</v>
      </c>
      <c r="E224" s="1">
        <f>IF(Calculations!AG227="infinity",0,Calculations!AG227)</f>
        <v>0</v>
      </c>
      <c r="F224" s="1">
        <f>IF(Calculations!AG227="infinity",0,Calculations!H227)</f>
        <v>0</v>
      </c>
    </row>
    <row r="225" spans="1:6">
      <c r="A225" s="1">
        <f>IF(Calculations!AG228="infinity",0,Calculations!C228)</f>
        <v>0</v>
      </c>
      <c r="C225" s="1">
        <f>IF(Calculations!AG228="infinity",0,Calculations!Y228)</f>
        <v>0</v>
      </c>
      <c r="D225" s="1">
        <f>IF(Calculations!K228="infinity",0,Calculations!K228)</f>
        <v>0</v>
      </c>
      <c r="E225" s="1">
        <f>IF(Calculations!AG228="infinity",0,Calculations!AG228)</f>
        <v>0</v>
      </c>
      <c r="F225" s="1">
        <f>IF(Calculations!AG228="infinity",0,Calculations!H228)</f>
        <v>0</v>
      </c>
    </row>
    <row r="226" spans="1:6">
      <c r="A226" s="1">
        <f>IF(Calculations!AG229="infinity",0,Calculations!C229)</f>
        <v>0</v>
      </c>
      <c r="C226" s="1">
        <f>IF(Calculations!AG229="infinity",0,Calculations!Y229)</f>
        <v>0</v>
      </c>
      <c r="D226" s="1">
        <f>IF(Calculations!K229="infinity",0,Calculations!K229)</f>
        <v>0</v>
      </c>
      <c r="E226" s="1">
        <f>IF(Calculations!AG229="infinity",0,Calculations!AG229)</f>
        <v>0</v>
      </c>
      <c r="F226" s="1">
        <f>IF(Calculations!AG229="infinity",0,Calculations!H229)</f>
        <v>0</v>
      </c>
    </row>
    <row r="227" spans="1:6">
      <c r="A227" s="1">
        <f>IF(Calculations!AG230="infinity",0,Calculations!C230)</f>
        <v>0</v>
      </c>
      <c r="C227" s="1">
        <f>IF(Calculations!AG230="infinity",0,Calculations!Y230)</f>
        <v>0</v>
      </c>
      <c r="D227" s="1">
        <f>IF(Calculations!K230="infinity",0,Calculations!K230)</f>
        <v>0</v>
      </c>
      <c r="E227" s="1">
        <f>IF(Calculations!AG230="infinity",0,Calculations!AG230)</f>
        <v>0</v>
      </c>
      <c r="F227" s="1">
        <f>IF(Calculations!AG230="infinity",0,Calculations!H230)</f>
        <v>0</v>
      </c>
    </row>
    <row r="228" spans="1:6">
      <c r="A228" s="1">
        <f>IF(Calculations!AG231="infinity",0,Calculations!C231)</f>
        <v>0</v>
      </c>
      <c r="C228" s="1">
        <f>IF(Calculations!AG231="infinity",0,Calculations!Y231)</f>
        <v>0</v>
      </c>
      <c r="D228" s="1">
        <f>IF(Calculations!K231="infinity",0,Calculations!K231)</f>
        <v>0</v>
      </c>
      <c r="E228" s="1">
        <f>IF(Calculations!AG231="infinity",0,Calculations!AG231)</f>
        <v>0</v>
      </c>
      <c r="F228" s="1">
        <f>IF(Calculations!AG231="infinity",0,Calculations!H231)</f>
        <v>0</v>
      </c>
    </row>
    <row r="229" spans="1:6">
      <c r="A229" s="1">
        <f>IF(Calculations!AG232="infinity",0,Calculations!C232)</f>
        <v>0</v>
      </c>
      <c r="C229" s="1">
        <f>IF(Calculations!AG232="infinity",0,Calculations!Y232)</f>
        <v>0</v>
      </c>
      <c r="D229" s="1">
        <f>IF(Calculations!K232="infinity",0,Calculations!K232)</f>
        <v>0</v>
      </c>
      <c r="E229" s="1">
        <f>IF(Calculations!AG232="infinity",0,Calculations!AG232)</f>
        <v>0</v>
      </c>
      <c r="F229" s="1">
        <f>IF(Calculations!AG232="infinity",0,Calculations!H232)</f>
        <v>0</v>
      </c>
    </row>
    <row r="230" spans="1:6">
      <c r="A230" s="1">
        <f>IF(Calculations!AG233="infinity",0,Calculations!C233)</f>
        <v>0</v>
      </c>
      <c r="C230" s="1">
        <f>IF(Calculations!AG233="infinity",0,Calculations!Y233)</f>
        <v>0</v>
      </c>
      <c r="D230" s="1">
        <f>IF(Calculations!K233="infinity",0,Calculations!K233)</f>
        <v>0</v>
      </c>
      <c r="E230" s="1">
        <f>IF(Calculations!AG233="infinity",0,Calculations!AG233)</f>
        <v>0</v>
      </c>
      <c r="F230" s="1">
        <f>IF(Calculations!AG233="infinity",0,Calculations!H233)</f>
        <v>0</v>
      </c>
    </row>
    <row r="231" spans="1:6">
      <c r="A231" s="1">
        <f>IF(Calculations!AG234="infinity",0,Calculations!C234)</f>
        <v>0</v>
      </c>
      <c r="C231" s="1">
        <f>IF(Calculations!AG234="infinity",0,Calculations!Y234)</f>
        <v>0</v>
      </c>
      <c r="D231" s="1">
        <f>IF(Calculations!K234="infinity",0,Calculations!K234)</f>
        <v>0</v>
      </c>
      <c r="E231" s="1">
        <f>IF(Calculations!AG234="infinity",0,Calculations!AG234)</f>
        <v>0</v>
      </c>
      <c r="F231" s="1">
        <f>IF(Calculations!AG234="infinity",0,Calculations!H234)</f>
        <v>0</v>
      </c>
    </row>
    <row r="232" spans="1:6">
      <c r="A232" s="1">
        <f>IF(Calculations!AG235="infinity",0,Calculations!C235)</f>
        <v>0</v>
      </c>
      <c r="C232" s="1">
        <f>IF(Calculations!AG235="infinity",0,Calculations!Y235)</f>
        <v>0</v>
      </c>
      <c r="D232" s="1">
        <f>IF(Calculations!K235="infinity",0,Calculations!K235)</f>
        <v>0</v>
      </c>
      <c r="E232" s="1">
        <f>IF(Calculations!AG235="infinity",0,Calculations!AG235)</f>
        <v>0</v>
      </c>
      <c r="F232" s="1">
        <f>IF(Calculations!AG235="infinity",0,Calculations!H235)</f>
        <v>0</v>
      </c>
    </row>
    <row r="233" spans="1:6">
      <c r="A233" s="1">
        <f>IF(Calculations!AG236="infinity",0,Calculations!C236)</f>
        <v>0</v>
      </c>
      <c r="C233" s="1">
        <f>IF(Calculations!AG236="infinity",0,Calculations!Y236)</f>
        <v>0</v>
      </c>
      <c r="D233" s="1">
        <f>IF(Calculations!K236="infinity",0,Calculations!K236)</f>
        <v>0</v>
      </c>
      <c r="E233" s="1">
        <f>IF(Calculations!AG236="infinity",0,Calculations!AG236)</f>
        <v>0</v>
      </c>
      <c r="F233" s="1">
        <f>IF(Calculations!AG236="infinity",0,Calculations!H236)</f>
        <v>0</v>
      </c>
    </row>
    <row r="234" spans="1:6">
      <c r="A234" s="1">
        <f>IF(Calculations!AG237="infinity",0,Calculations!C237)</f>
        <v>0</v>
      </c>
      <c r="C234" s="1">
        <f>IF(Calculations!AG237="infinity",0,Calculations!Y237)</f>
        <v>0</v>
      </c>
      <c r="D234" s="1">
        <f>IF(Calculations!K237="infinity",0,Calculations!K237)</f>
        <v>0</v>
      </c>
      <c r="E234" s="1">
        <f>IF(Calculations!AG237="infinity",0,Calculations!AG237)</f>
        <v>0</v>
      </c>
      <c r="F234" s="1">
        <f>IF(Calculations!AG237="infinity",0,Calculations!H237)</f>
        <v>0</v>
      </c>
    </row>
    <row r="235" spans="1:6">
      <c r="A235" s="1">
        <f>IF(Calculations!AG238="infinity",0,Calculations!C238)</f>
        <v>0</v>
      </c>
      <c r="C235" s="1">
        <f>IF(Calculations!AG238="infinity",0,Calculations!Y238)</f>
        <v>0</v>
      </c>
      <c r="D235" s="1">
        <f>IF(Calculations!K238="infinity",0,Calculations!K238)</f>
        <v>0</v>
      </c>
      <c r="E235" s="1">
        <f>IF(Calculations!AG238="infinity",0,Calculations!AG238)</f>
        <v>0</v>
      </c>
      <c r="F235" s="1">
        <f>IF(Calculations!AG238="infinity",0,Calculations!H238)</f>
        <v>0</v>
      </c>
    </row>
    <row r="236" spans="1:6">
      <c r="A236" s="1">
        <f>IF(Calculations!AG239="infinity",0,Calculations!C239)</f>
        <v>0</v>
      </c>
      <c r="C236" s="1">
        <f>IF(Calculations!AG239="infinity",0,Calculations!Y239)</f>
        <v>0</v>
      </c>
      <c r="D236" s="1">
        <f>IF(Calculations!K239="infinity",0,Calculations!K239)</f>
        <v>0</v>
      </c>
      <c r="E236" s="1">
        <f>IF(Calculations!AG239="infinity",0,Calculations!AG239)</f>
        <v>0</v>
      </c>
      <c r="F236" s="1">
        <f>IF(Calculations!AG239="infinity",0,Calculations!H239)</f>
        <v>0</v>
      </c>
    </row>
    <row r="237" spans="1:6">
      <c r="A237" s="1">
        <f>IF(Calculations!AG240="infinity",0,Calculations!C240)</f>
        <v>0</v>
      </c>
      <c r="C237" s="1">
        <f>IF(Calculations!AG240="infinity",0,Calculations!Y240)</f>
        <v>0</v>
      </c>
      <c r="D237" s="1">
        <f>IF(Calculations!K240="infinity",0,Calculations!K240)</f>
        <v>0</v>
      </c>
      <c r="E237" s="1">
        <f>IF(Calculations!AG240="infinity",0,Calculations!AG240)</f>
        <v>0</v>
      </c>
      <c r="F237" s="1">
        <f>IF(Calculations!AG240="infinity",0,Calculations!H240)</f>
        <v>0</v>
      </c>
    </row>
    <row r="238" spans="1:6">
      <c r="A238" s="1">
        <f>IF(Calculations!AG241="infinity",0,Calculations!C241)</f>
        <v>0</v>
      </c>
      <c r="C238" s="1">
        <f>IF(Calculations!AG241="infinity",0,Calculations!Y241)</f>
        <v>0</v>
      </c>
      <c r="D238" s="1">
        <f>IF(Calculations!K241="infinity",0,Calculations!K241)</f>
        <v>0</v>
      </c>
      <c r="E238" s="1">
        <f>IF(Calculations!AG241="infinity",0,Calculations!AG241)</f>
        <v>0</v>
      </c>
      <c r="F238" s="1">
        <f>IF(Calculations!AG241="infinity",0,Calculations!H241)</f>
        <v>0</v>
      </c>
    </row>
    <row r="239" spans="1:6">
      <c r="A239" s="1">
        <f>IF(Calculations!AG242="infinity",0,Calculations!C242)</f>
        <v>0</v>
      </c>
      <c r="C239" s="1">
        <f>IF(Calculations!AG242="infinity",0,Calculations!Y242)</f>
        <v>0</v>
      </c>
      <c r="D239" s="1">
        <f>IF(Calculations!K242="infinity",0,Calculations!K242)</f>
        <v>0</v>
      </c>
      <c r="E239" s="1">
        <f>IF(Calculations!AG242="infinity",0,Calculations!AG242)</f>
        <v>0</v>
      </c>
      <c r="F239" s="1">
        <f>IF(Calculations!AG242="infinity",0,Calculations!H242)</f>
        <v>0</v>
      </c>
    </row>
    <row r="240" spans="1:6">
      <c r="A240" s="1">
        <f>IF(Calculations!AG243="infinity",0,Calculations!C243)</f>
        <v>0</v>
      </c>
      <c r="C240" s="1">
        <f>IF(Calculations!AG243="infinity",0,Calculations!Y243)</f>
        <v>0</v>
      </c>
      <c r="D240" s="1">
        <f>IF(Calculations!K243="infinity",0,Calculations!K243)</f>
        <v>0</v>
      </c>
      <c r="E240" s="1">
        <f>IF(Calculations!AG243="infinity",0,Calculations!AG243)</f>
        <v>0</v>
      </c>
      <c r="F240" s="1">
        <f>IF(Calculations!AG243="infinity",0,Calculations!H243)</f>
        <v>0</v>
      </c>
    </row>
    <row r="241" spans="1:6">
      <c r="A241" s="1">
        <f>IF(Calculations!AG244="infinity",0,Calculations!C244)</f>
        <v>0</v>
      </c>
      <c r="C241" s="1">
        <f>IF(Calculations!AG244="infinity",0,Calculations!Y244)</f>
        <v>0</v>
      </c>
      <c r="D241" s="1">
        <f>IF(Calculations!K244="infinity",0,Calculations!K244)</f>
        <v>0</v>
      </c>
      <c r="E241" s="1">
        <f>IF(Calculations!AG244="infinity",0,Calculations!AG244)</f>
        <v>0</v>
      </c>
      <c r="F241" s="1">
        <f>IF(Calculations!AG244="infinity",0,Calculations!H244)</f>
        <v>0</v>
      </c>
    </row>
    <row r="242" spans="1:6">
      <c r="A242" s="1">
        <f>IF(Calculations!AG245="infinity",0,Calculations!C245)</f>
        <v>0</v>
      </c>
      <c r="C242" s="1">
        <f>IF(Calculations!AG245="infinity",0,Calculations!Y245)</f>
        <v>0</v>
      </c>
      <c r="D242" s="1">
        <f>IF(Calculations!K245="infinity",0,Calculations!K245)</f>
        <v>0</v>
      </c>
      <c r="E242" s="1">
        <f>IF(Calculations!AG245="infinity",0,Calculations!AG245)</f>
        <v>0</v>
      </c>
      <c r="F242" s="1">
        <f>IF(Calculations!AG245="infinity",0,Calculations!H245)</f>
        <v>0</v>
      </c>
    </row>
    <row r="243" spans="1:6">
      <c r="A243" s="1">
        <f>IF(Calculations!AG246="infinity",0,Calculations!C246)</f>
        <v>0</v>
      </c>
      <c r="C243" s="1">
        <f>IF(Calculations!AG246="infinity",0,Calculations!Y246)</f>
        <v>0</v>
      </c>
      <c r="D243" s="1">
        <f>IF(Calculations!K246="infinity",0,Calculations!K246)</f>
        <v>0</v>
      </c>
      <c r="E243" s="1">
        <f>IF(Calculations!AG246="infinity",0,Calculations!AG246)</f>
        <v>0</v>
      </c>
      <c r="F243" s="1">
        <f>IF(Calculations!AG246="infinity",0,Calculations!H246)</f>
        <v>0</v>
      </c>
    </row>
    <row r="244" spans="1:6">
      <c r="A244" s="1">
        <f>IF(Calculations!AG247="infinity",0,Calculations!C247)</f>
        <v>0</v>
      </c>
      <c r="C244" s="1">
        <f>IF(Calculations!AG247="infinity",0,Calculations!Y247)</f>
        <v>0</v>
      </c>
      <c r="D244" s="1">
        <f>IF(Calculations!K247="infinity",0,Calculations!K247)</f>
        <v>0</v>
      </c>
      <c r="E244" s="1">
        <f>IF(Calculations!AG247="infinity",0,Calculations!AG247)</f>
        <v>0</v>
      </c>
      <c r="F244" s="1">
        <f>IF(Calculations!AG247="infinity",0,Calculations!H247)</f>
        <v>0</v>
      </c>
    </row>
    <row r="245" spans="1:6">
      <c r="A245" s="1">
        <f>IF(Calculations!AG248="infinity",0,Calculations!C248)</f>
        <v>0</v>
      </c>
      <c r="C245" s="1">
        <f>IF(Calculations!AG248="infinity",0,Calculations!Y248)</f>
        <v>0</v>
      </c>
      <c r="D245" s="1">
        <f>IF(Calculations!K248="infinity",0,Calculations!K248)</f>
        <v>0</v>
      </c>
      <c r="E245" s="1">
        <f>IF(Calculations!AG248="infinity",0,Calculations!AG248)</f>
        <v>0</v>
      </c>
      <c r="F245" s="1">
        <f>IF(Calculations!AG248="infinity",0,Calculations!H248)</f>
        <v>0</v>
      </c>
    </row>
    <row r="246" spans="1:6">
      <c r="A246" s="1">
        <f>IF(Calculations!AG249="infinity",0,Calculations!C249)</f>
        <v>0</v>
      </c>
      <c r="C246" s="1">
        <f>IF(Calculations!AG249="infinity",0,Calculations!Y249)</f>
        <v>0</v>
      </c>
      <c r="D246" s="1">
        <f>IF(Calculations!K249="infinity",0,Calculations!K249)</f>
        <v>0</v>
      </c>
      <c r="E246" s="1">
        <f>IF(Calculations!AG249="infinity",0,Calculations!AG249)</f>
        <v>0</v>
      </c>
      <c r="F246" s="1">
        <f>IF(Calculations!AG249="infinity",0,Calculations!H249)</f>
        <v>0</v>
      </c>
    </row>
    <row r="247" spans="1:6">
      <c r="A247" s="1">
        <f>IF(Calculations!AG250="infinity",0,Calculations!C250)</f>
        <v>0</v>
      </c>
      <c r="C247" s="1">
        <f>IF(Calculations!AG250="infinity",0,Calculations!Y250)</f>
        <v>0</v>
      </c>
      <c r="D247" s="1">
        <f>IF(Calculations!K250="infinity",0,Calculations!K250)</f>
        <v>0</v>
      </c>
      <c r="E247" s="1">
        <f>IF(Calculations!AG250="infinity",0,Calculations!AG250)</f>
        <v>0</v>
      </c>
      <c r="F247" s="1">
        <f>IF(Calculations!AG250="infinity",0,Calculations!H250)</f>
        <v>0</v>
      </c>
    </row>
    <row r="248" spans="1:6">
      <c r="A248" s="1">
        <f>IF(Calculations!AG251="infinity",0,Calculations!C251)</f>
        <v>0</v>
      </c>
      <c r="C248" s="1">
        <f>IF(Calculations!AG251="infinity",0,Calculations!Y251)</f>
        <v>0</v>
      </c>
      <c r="D248" s="1">
        <f>IF(Calculations!K251="infinity",0,Calculations!K251)</f>
        <v>0</v>
      </c>
      <c r="E248" s="1">
        <f>IF(Calculations!AG251="infinity",0,Calculations!AG251)</f>
        <v>0</v>
      </c>
      <c r="F248" s="1">
        <f>IF(Calculations!AG251="infinity",0,Calculations!H251)</f>
        <v>0</v>
      </c>
    </row>
    <row r="249" spans="1:6">
      <c r="A249" s="1">
        <f>IF(Calculations!AG252="infinity",0,Calculations!C252)</f>
        <v>0</v>
      </c>
      <c r="C249" s="1">
        <f>IF(Calculations!AG252="infinity",0,Calculations!Y252)</f>
        <v>0</v>
      </c>
      <c r="D249" s="1">
        <f>IF(Calculations!K252="infinity",0,Calculations!K252)</f>
        <v>0</v>
      </c>
      <c r="E249" s="1">
        <f>IF(Calculations!AG252="infinity",0,Calculations!AG252)</f>
        <v>0</v>
      </c>
      <c r="F249" s="1">
        <f>IF(Calculations!AG252="infinity",0,Calculations!H252)</f>
        <v>0</v>
      </c>
    </row>
    <row r="250" spans="1:6">
      <c r="A250" s="1">
        <f>IF(Calculations!AG253="infinity",0,Calculations!C253)</f>
        <v>0</v>
      </c>
      <c r="C250" s="1">
        <f>IF(Calculations!AG253="infinity",0,Calculations!Y253)</f>
        <v>0</v>
      </c>
      <c r="D250" s="1">
        <f>IF(Calculations!K253="infinity",0,Calculations!K253)</f>
        <v>0</v>
      </c>
      <c r="E250" s="1">
        <f>IF(Calculations!AG253="infinity",0,Calculations!AG253)</f>
        <v>0</v>
      </c>
      <c r="F250" s="1">
        <f>IF(Calculations!AG253="infinity",0,Calculations!H253)</f>
        <v>0</v>
      </c>
    </row>
    <row r="251" spans="1:6">
      <c r="A251" s="1">
        <f>IF(Calculations!AG254="infinity",0,Calculations!C254)</f>
        <v>0</v>
      </c>
      <c r="C251" s="1">
        <f>IF(Calculations!AG254="infinity",0,Calculations!Y254)</f>
        <v>0</v>
      </c>
      <c r="D251" s="1">
        <f>IF(Calculations!K254="infinity",0,Calculations!K254)</f>
        <v>0</v>
      </c>
      <c r="E251" s="1">
        <f>IF(Calculations!AG254="infinity",0,Calculations!AG254)</f>
        <v>0</v>
      </c>
      <c r="F251" s="1">
        <f>IF(Calculations!AG254="infinity",0,Calculations!H254)</f>
        <v>0</v>
      </c>
    </row>
    <row r="252" spans="1:6">
      <c r="A252" s="1">
        <f>IF(Calculations!AG255="infinity",0,Calculations!C255)</f>
        <v>0</v>
      </c>
      <c r="C252" s="1">
        <f>IF(Calculations!AG255="infinity",0,Calculations!Y255)</f>
        <v>0</v>
      </c>
      <c r="D252" s="1">
        <f>IF(Calculations!K255="infinity",0,Calculations!K255)</f>
        <v>0</v>
      </c>
      <c r="E252" s="1">
        <f>IF(Calculations!AG255="infinity",0,Calculations!AG255)</f>
        <v>0</v>
      </c>
      <c r="F252" s="1">
        <f>IF(Calculations!AG255="infinity",0,Calculations!H255)</f>
        <v>0</v>
      </c>
    </row>
    <row r="253" spans="1:6">
      <c r="A253" s="1">
        <f>IF(Calculations!AG256="infinity",0,Calculations!C256)</f>
        <v>0</v>
      </c>
      <c r="C253" s="1">
        <f>IF(Calculations!AG256="infinity",0,Calculations!Y256)</f>
        <v>0</v>
      </c>
      <c r="D253" s="1">
        <f>IF(Calculations!K256="infinity",0,Calculations!K256)</f>
        <v>0</v>
      </c>
      <c r="E253" s="1">
        <f>IF(Calculations!AG256="infinity",0,Calculations!AG256)</f>
        <v>0</v>
      </c>
      <c r="F253" s="1">
        <f>IF(Calculations!AG256="infinity",0,Calculations!H256)</f>
        <v>0</v>
      </c>
    </row>
    <row r="254" spans="1:6">
      <c r="A254" s="1">
        <f>IF(Calculations!AG257="infinity",0,Calculations!C257)</f>
        <v>0</v>
      </c>
      <c r="C254" s="1">
        <f>IF(Calculations!AG257="infinity",0,Calculations!Y257)</f>
        <v>0</v>
      </c>
      <c r="D254" s="1">
        <f>IF(Calculations!K257="infinity",0,Calculations!K257)</f>
        <v>0</v>
      </c>
      <c r="E254" s="1">
        <f>IF(Calculations!AG257="infinity",0,Calculations!AG257)</f>
        <v>0</v>
      </c>
      <c r="F254" s="1">
        <f>IF(Calculations!AG257="infinity",0,Calculations!H257)</f>
        <v>0</v>
      </c>
    </row>
    <row r="255" spans="1:6">
      <c r="A255" s="1">
        <f>IF(Calculations!AG258="infinity",0,Calculations!C258)</f>
        <v>0</v>
      </c>
      <c r="C255" s="1">
        <f>IF(Calculations!AG258="infinity",0,Calculations!Y258)</f>
        <v>0</v>
      </c>
      <c r="D255" s="1">
        <f>IF(Calculations!K258="infinity",0,Calculations!K258)</f>
        <v>0</v>
      </c>
      <c r="E255" s="1">
        <f>IF(Calculations!AG258="infinity",0,Calculations!AG258)</f>
        <v>0</v>
      </c>
      <c r="F255" s="1">
        <f>IF(Calculations!AG258="infinity",0,Calculations!H258)</f>
        <v>0</v>
      </c>
    </row>
    <row r="256" spans="1:6">
      <c r="A256" s="1">
        <f>IF(Calculations!AG259="infinity",0,Calculations!C259)</f>
        <v>0</v>
      </c>
      <c r="C256" s="1">
        <f>IF(Calculations!AG259="infinity",0,Calculations!Y259)</f>
        <v>0</v>
      </c>
      <c r="D256" s="1">
        <f>IF(Calculations!K259="infinity",0,Calculations!K259)</f>
        <v>0</v>
      </c>
      <c r="E256" s="1">
        <f>IF(Calculations!AG259="infinity",0,Calculations!AG259)</f>
        <v>0</v>
      </c>
      <c r="F256" s="1">
        <f>IF(Calculations!AG259="infinity",0,Calculations!H259)</f>
        <v>0</v>
      </c>
    </row>
    <row r="257" spans="1:6">
      <c r="A257" s="1">
        <f>IF(Calculations!AG260="infinity",0,Calculations!C260)</f>
        <v>0</v>
      </c>
      <c r="C257" s="1">
        <f>IF(Calculations!AG260="infinity",0,Calculations!Y260)</f>
        <v>0</v>
      </c>
      <c r="D257" s="1">
        <f>IF(Calculations!K260="infinity",0,Calculations!K260)</f>
        <v>0</v>
      </c>
      <c r="E257" s="1">
        <f>IF(Calculations!AG260="infinity",0,Calculations!AG260)</f>
        <v>0</v>
      </c>
      <c r="F257" s="1">
        <f>IF(Calculations!AG260="infinity",0,Calculations!H260)</f>
        <v>0</v>
      </c>
    </row>
    <row r="258" spans="1:6">
      <c r="A258" s="1">
        <f>IF(Calculations!AG261="infinity",0,Calculations!C261)</f>
        <v>0</v>
      </c>
      <c r="C258" s="1">
        <f>IF(Calculations!AG261="infinity",0,Calculations!Y261)</f>
        <v>0</v>
      </c>
      <c r="D258" s="1">
        <f>IF(Calculations!K261="infinity",0,Calculations!K261)</f>
        <v>0</v>
      </c>
      <c r="E258" s="1">
        <f>IF(Calculations!AG261="infinity",0,Calculations!AG261)</f>
        <v>0</v>
      </c>
      <c r="F258" s="1">
        <f>IF(Calculations!AG261="infinity",0,Calculations!H261)</f>
        <v>0</v>
      </c>
    </row>
    <row r="259" spans="1:6">
      <c r="A259" s="1">
        <f>IF(Calculations!AG262="infinity",0,Calculations!C262)</f>
        <v>0</v>
      </c>
      <c r="C259" s="1">
        <f>IF(Calculations!AG262="infinity",0,Calculations!Y262)</f>
        <v>0</v>
      </c>
      <c r="D259" s="1">
        <f>IF(Calculations!K262="infinity",0,Calculations!K262)</f>
        <v>0</v>
      </c>
      <c r="E259" s="1">
        <f>IF(Calculations!AG262="infinity",0,Calculations!AG262)</f>
        <v>0</v>
      </c>
      <c r="F259" s="1">
        <f>IF(Calculations!AG262="infinity",0,Calculations!H262)</f>
        <v>0</v>
      </c>
    </row>
    <row r="260" spans="1:6">
      <c r="A260" s="1">
        <f>IF(Calculations!AG263="infinity",0,Calculations!C263)</f>
        <v>0</v>
      </c>
      <c r="C260" s="1">
        <f>IF(Calculations!AG263="infinity",0,Calculations!Y263)</f>
        <v>0</v>
      </c>
      <c r="D260" s="1">
        <f>IF(Calculations!K263="infinity",0,Calculations!K263)</f>
        <v>0</v>
      </c>
      <c r="E260" s="1">
        <f>IF(Calculations!AG263="infinity",0,Calculations!AG263)</f>
        <v>0</v>
      </c>
      <c r="F260" s="1">
        <f>IF(Calculations!AG263="infinity",0,Calculations!H263)</f>
        <v>0</v>
      </c>
    </row>
    <row r="261" spans="1:6">
      <c r="A261" s="1">
        <f>IF(Calculations!AG264="infinity",0,Calculations!C264)</f>
        <v>0</v>
      </c>
      <c r="C261" s="1">
        <f>IF(Calculations!AG264="infinity",0,Calculations!Y264)</f>
        <v>0</v>
      </c>
      <c r="D261" s="1">
        <f>IF(Calculations!K264="infinity",0,Calculations!K264)</f>
        <v>0</v>
      </c>
      <c r="E261" s="1">
        <f>IF(Calculations!AG264="infinity",0,Calculations!AG264)</f>
        <v>0</v>
      </c>
      <c r="F261" s="1">
        <f>IF(Calculations!AG264="infinity",0,Calculations!H264)</f>
        <v>0</v>
      </c>
    </row>
    <row r="262" spans="1:6">
      <c r="A262" s="1">
        <f>IF(Calculations!AG265="infinity",0,Calculations!C265)</f>
        <v>0</v>
      </c>
      <c r="C262" s="1">
        <f>IF(Calculations!AG265="infinity",0,Calculations!Y265)</f>
        <v>0</v>
      </c>
      <c r="D262" s="1">
        <f>IF(Calculations!K265="infinity",0,Calculations!K265)</f>
        <v>0</v>
      </c>
      <c r="E262" s="1">
        <f>IF(Calculations!AG265="infinity",0,Calculations!AG265)</f>
        <v>0</v>
      </c>
      <c r="F262" s="1">
        <f>IF(Calculations!AG265="infinity",0,Calculations!H265)</f>
        <v>0</v>
      </c>
    </row>
    <row r="263" spans="1:6">
      <c r="A263" s="1">
        <f>IF(Calculations!AG266="infinity",0,Calculations!C266)</f>
        <v>0</v>
      </c>
      <c r="C263" s="1">
        <f>IF(Calculations!AG266="infinity",0,Calculations!Y266)</f>
        <v>0</v>
      </c>
      <c r="D263" s="1">
        <f>IF(Calculations!K266="infinity",0,Calculations!K266)</f>
        <v>0</v>
      </c>
      <c r="E263" s="1">
        <f>IF(Calculations!AG266="infinity",0,Calculations!AG266)</f>
        <v>0</v>
      </c>
      <c r="F263" s="1">
        <f>IF(Calculations!AG266="infinity",0,Calculations!H266)</f>
        <v>0</v>
      </c>
    </row>
    <row r="264" spans="1:6">
      <c r="A264" s="1">
        <f>IF(Calculations!AG267="infinity",0,Calculations!C267)</f>
        <v>0</v>
      </c>
      <c r="C264" s="1">
        <f>IF(Calculations!AG267="infinity",0,Calculations!Y267)</f>
        <v>0</v>
      </c>
      <c r="D264" s="1">
        <f>IF(Calculations!K267="infinity",0,Calculations!K267)</f>
        <v>0</v>
      </c>
      <c r="E264" s="1">
        <f>IF(Calculations!AG267="infinity",0,Calculations!AG267)</f>
        <v>0</v>
      </c>
      <c r="F264" s="1">
        <f>IF(Calculations!AG267="infinity",0,Calculations!H267)</f>
        <v>0</v>
      </c>
    </row>
    <row r="265" spans="1:6">
      <c r="A265" s="1">
        <f>IF(Calculations!AG268="infinity",0,Calculations!C268)</f>
        <v>0</v>
      </c>
      <c r="C265" s="1">
        <f>IF(Calculations!AG268="infinity",0,Calculations!Y268)</f>
        <v>0</v>
      </c>
      <c r="D265" s="1">
        <f>IF(Calculations!K268="infinity",0,Calculations!K268)</f>
        <v>0</v>
      </c>
      <c r="E265" s="1">
        <f>IF(Calculations!AG268="infinity",0,Calculations!AG268)</f>
        <v>0</v>
      </c>
      <c r="F265" s="1">
        <f>IF(Calculations!AG268="infinity",0,Calculations!H268)</f>
        <v>0</v>
      </c>
    </row>
    <row r="266" spans="1:6">
      <c r="A266" s="1">
        <f>IF(Calculations!AG269="infinity",0,Calculations!C269)</f>
        <v>0</v>
      </c>
      <c r="C266" s="1">
        <f>IF(Calculations!AG269="infinity",0,Calculations!Y269)</f>
        <v>0</v>
      </c>
      <c r="D266" s="1">
        <f>IF(Calculations!K269="infinity",0,Calculations!K269)</f>
        <v>0</v>
      </c>
      <c r="E266" s="1">
        <f>IF(Calculations!AG269="infinity",0,Calculations!AG269)</f>
        <v>0</v>
      </c>
      <c r="F266" s="1">
        <f>IF(Calculations!AG269="infinity",0,Calculations!H269)</f>
        <v>0</v>
      </c>
    </row>
    <row r="267" spans="1:6">
      <c r="A267" s="1">
        <f>IF(Calculations!AG270="infinity",0,Calculations!C270)</f>
        <v>0</v>
      </c>
      <c r="C267" s="1">
        <f>IF(Calculations!AG270="infinity",0,Calculations!Y270)</f>
        <v>0</v>
      </c>
      <c r="D267" s="1">
        <f>IF(Calculations!K270="infinity",0,Calculations!K270)</f>
        <v>0</v>
      </c>
      <c r="E267" s="1">
        <f>IF(Calculations!AG270="infinity",0,Calculations!AG270)</f>
        <v>0</v>
      </c>
      <c r="F267" s="1">
        <f>IF(Calculations!AG270="infinity",0,Calculations!H270)</f>
        <v>0</v>
      </c>
    </row>
    <row r="268" spans="1:6">
      <c r="A268" s="1">
        <f>IF(Calculations!AG271="infinity",0,Calculations!C271)</f>
        <v>0</v>
      </c>
      <c r="C268" s="1">
        <f>IF(Calculations!AG271="infinity",0,Calculations!Y271)</f>
        <v>0</v>
      </c>
      <c r="D268" s="1">
        <f>IF(Calculations!K271="infinity",0,Calculations!K271)</f>
        <v>0</v>
      </c>
      <c r="E268" s="1">
        <f>IF(Calculations!AG271="infinity",0,Calculations!AG271)</f>
        <v>0</v>
      </c>
      <c r="F268" s="1">
        <f>IF(Calculations!AG271="infinity",0,Calculations!H271)</f>
        <v>0</v>
      </c>
    </row>
    <row r="269" spans="1:6">
      <c r="A269" s="1">
        <f>IF(Calculations!AG272="infinity",0,Calculations!C272)</f>
        <v>0</v>
      </c>
      <c r="C269" s="1">
        <f>IF(Calculations!AG272="infinity",0,Calculations!Y272)</f>
        <v>0</v>
      </c>
      <c r="D269" s="1">
        <f>IF(Calculations!K272="infinity",0,Calculations!K272)</f>
        <v>0</v>
      </c>
      <c r="E269" s="1">
        <f>IF(Calculations!AG272="infinity",0,Calculations!AG272)</f>
        <v>0</v>
      </c>
      <c r="F269" s="1">
        <f>IF(Calculations!AG272="infinity",0,Calculations!H272)</f>
        <v>0</v>
      </c>
    </row>
    <row r="270" spans="1:6">
      <c r="A270" s="1">
        <f>IF(Calculations!AG273="infinity",0,Calculations!C273)</f>
        <v>0</v>
      </c>
      <c r="C270" s="1">
        <f>IF(Calculations!AG273="infinity",0,Calculations!Y273)</f>
        <v>0</v>
      </c>
      <c r="D270" s="1">
        <f>IF(Calculations!K273="infinity",0,Calculations!K273)</f>
        <v>0</v>
      </c>
      <c r="E270" s="1">
        <f>IF(Calculations!AG273="infinity",0,Calculations!AG273)</f>
        <v>0</v>
      </c>
      <c r="F270" s="1">
        <f>IF(Calculations!AG273="infinity",0,Calculations!H273)</f>
        <v>0</v>
      </c>
    </row>
    <row r="271" spans="1:6">
      <c r="A271" s="1">
        <f>IF(Calculations!AG274="infinity",0,Calculations!C274)</f>
        <v>0</v>
      </c>
      <c r="C271" s="1">
        <f>IF(Calculations!AG274="infinity",0,Calculations!Y274)</f>
        <v>0</v>
      </c>
      <c r="D271" s="1">
        <f>IF(Calculations!K274="infinity",0,Calculations!K274)</f>
        <v>0</v>
      </c>
      <c r="E271" s="1">
        <f>IF(Calculations!AG274="infinity",0,Calculations!AG274)</f>
        <v>0</v>
      </c>
      <c r="F271" s="1">
        <f>IF(Calculations!AG274="infinity",0,Calculations!H274)</f>
        <v>0</v>
      </c>
    </row>
    <row r="272" spans="1:6">
      <c r="A272" s="1">
        <f>IF(Calculations!AG275="infinity",0,Calculations!C275)</f>
        <v>0</v>
      </c>
      <c r="C272" s="1">
        <f>IF(Calculations!AG275="infinity",0,Calculations!Y275)</f>
        <v>0</v>
      </c>
      <c r="D272" s="1">
        <f>IF(Calculations!K275="infinity",0,Calculations!K275)</f>
        <v>0</v>
      </c>
      <c r="E272" s="1">
        <f>IF(Calculations!AG275="infinity",0,Calculations!AG275)</f>
        <v>0</v>
      </c>
      <c r="F272" s="1">
        <f>IF(Calculations!AG275="infinity",0,Calculations!H275)</f>
        <v>0</v>
      </c>
    </row>
    <row r="273" spans="1:6">
      <c r="A273" s="1">
        <f>IF(Calculations!AG276="infinity",0,Calculations!C276)</f>
        <v>0</v>
      </c>
      <c r="C273" s="1">
        <f>IF(Calculations!AG276="infinity",0,Calculations!Y276)</f>
        <v>0</v>
      </c>
      <c r="D273" s="1">
        <f>IF(Calculations!K276="infinity",0,Calculations!K276)</f>
        <v>0</v>
      </c>
      <c r="E273" s="1">
        <f>IF(Calculations!AG276="infinity",0,Calculations!AG276)</f>
        <v>0</v>
      </c>
      <c r="F273" s="1">
        <f>IF(Calculations!AG276="infinity",0,Calculations!H276)</f>
        <v>0</v>
      </c>
    </row>
    <row r="274" spans="1:6">
      <c r="A274" s="1">
        <f>IF(Calculations!AG277="infinity",0,Calculations!C277)</f>
        <v>0</v>
      </c>
      <c r="C274" s="1">
        <f>IF(Calculations!AG277="infinity",0,Calculations!Y277)</f>
        <v>0</v>
      </c>
      <c r="D274" s="1">
        <f>IF(Calculations!K277="infinity",0,Calculations!K277)</f>
        <v>0</v>
      </c>
      <c r="E274" s="1">
        <f>IF(Calculations!AG277="infinity",0,Calculations!AG277)</f>
        <v>0</v>
      </c>
      <c r="F274" s="1">
        <f>IF(Calculations!AG277="infinity",0,Calculations!H277)</f>
        <v>0</v>
      </c>
    </row>
    <row r="275" spans="1:6">
      <c r="A275" s="1">
        <f>IF(Calculations!AG278="infinity",0,Calculations!C278)</f>
        <v>0</v>
      </c>
      <c r="C275" s="1">
        <f>IF(Calculations!AG278="infinity",0,Calculations!Y278)</f>
        <v>0</v>
      </c>
      <c r="D275" s="1">
        <f>IF(Calculations!K278="infinity",0,Calculations!K278)</f>
        <v>0</v>
      </c>
      <c r="E275" s="1">
        <f>IF(Calculations!AG278="infinity",0,Calculations!AG278)</f>
        <v>0</v>
      </c>
      <c r="F275" s="1">
        <f>IF(Calculations!AG278="infinity",0,Calculations!H278)</f>
        <v>0</v>
      </c>
    </row>
    <row r="276" spans="1:6">
      <c r="A276" s="1">
        <f>IF(Calculations!AG279="infinity",0,Calculations!C279)</f>
        <v>0</v>
      </c>
      <c r="C276" s="1">
        <f>IF(Calculations!AG279="infinity",0,Calculations!Y279)</f>
        <v>0</v>
      </c>
      <c r="D276" s="1">
        <f>IF(Calculations!K279="infinity",0,Calculations!K279)</f>
        <v>0</v>
      </c>
      <c r="E276" s="1">
        <f>IF(Calculations!AG279="infinity",0,Calculations!AG279)</f>
        <v>0</v>
      </c>
      <c r="F276" s="1">
        <f>IF(Calculations!AG279="infinity",0,Calculations!H279)</f>
        <v>0</v>
      </c>
    </row>
    <row r="277" spans="1:6">
      <c r="A277" s="1">
        <f>IF(Calculations!AG280="infinity",0,Calculations!C280)</f>
        <v>0</v>
      </c>
      <c r="C277" s="1">
        <f>IF(Calculations!AG280="infinity",0,Calculations!Y280)</f>
        <v>0</v>
      </c>
      <c r="D277" s="1">
        <f>IF(Calculations!K280="infinity",0,Calculations!K280)</f>
        <v>0</v>
      </c>
      <c r="E277" s="1">
        <f>IF(Calculations!AG280="infinity",0,Calculations!AG280)</f>
        <v>0</v>
      </c>
      <c r="F277" s="1">
        <f>IF(Calculations!AG280="infinity",0,Calculations!H280)</f>
        <v>0</v>
      </c>
    </row>
    <row r="278" spans="1:6">
      <c r="A278" s="1">
        <f>IF(Calculations!AG281="infinity",0,Calculations!C281)</f>
        <v>0</v>
      </c>
      <c r="C278" s="1">
        <f>IF(Calculations!AG281="infinity",0,Calculations!Y281)</f>
        <v>0</v>
      </c>
      <c r="D278" s="1">
        <f>IF(Calculations!K281="infinity",0,Calculations!K281)</f>
        <v>0</v>
      </c>
      <c r="E278" s="1">
        <f>IF(Calculations!AG281="infinity",0,Calculations!AG281)</f>
        <v>0</v>
      </c>
      <c r="F278" s="1">
        <f>IF(Calculations!AG281="infinity",0,Calculations!H281)</f>
        <v>0</v>
      </c>
    </row>
    <row r="279" spans="1:6">
      <c r="A279" s="1">
        <f>IF(Calculations!AG282="infinity",0,Calculations!C282)</f>
        <v>0</v>
      </c>
      <c r="C279" s="1">
        <f>IF(Calculations!AG282="infinity",0,Calculations!Y282)</f>
        <v>0</v>
      </c>
      <c r="D279" s="1">
        <f>IF(Calculations!K282="infinity",0,Calculations!K282)</f>
        <v>0</v>
      </c>
      <c r="E279" s="1">
        <f>IF(Calculations!AG282="infinity",0,Calculations!AG282)</f>
        <v>0</v>
      </c>
      <c r="F279" s="1">
        <f>IF(Calculations!AG282="infinity",0,Calculations!H282)</f>
        <v>0</v>
      </c>
    </row>
    <row r="280" spans="1:6">
      <c r="A280" s="1">
        <f>IF(Calculations!AG283="infinity",0,Calculations!C283)</f>
        <v>0</v>
      </c>
      <c r="C280" s="1">
        <f>IF(Calculations!AG283="infinity",0,Calculations!Y283)</f>
        <v>0</v>
      </c>
      <c r="D280" s="1">
        <f>IF(Calculations!K283="infinity",0,Calculations!K283)</f>
        <v>0</v>
      </c>
      <c r="E280" s="1">
        <f>IF(Calculations!AG283="infinity",0,Calculations!AG283)</f>
        <v>0</v>
      </c>
      <c r="F280" s="1">
        <f>IF(Calculations!AG283="infinity",0,Calculations!H283)</f>
        <v>0</v>
      </c>
    </row>
    <row r="281" spans="1:6">
      <c r="A281" s="1">
        <f>IF(Calculations!AG284="infinity",0,Calculations!C284)</f>
        <v>0</v>
      </c>
      <c r="C281" s="1">
        <f>IF(Calculations!AG284="infinity",0,Calculations!Y284)</f>
        <v>0</v>
      </c>
      <c r="D281" s="1">
        <f>IF(Calculations!K284="infinity",0,Calculations!K284)</f>
        <v>0</v>
      </c>
      <c r="E281" s="1">
        <f>IF(Calculations!AG284="infinity",0,Calculations!AG284)</f>
        <v>0</v>
      </c>
      <c r="F281" s="1">
        <f>IF(Calculations!AG284="infinity",0,Calculations!H284)</f>
        <v>0</v>
      </c>
    </row>
    <row r="282" spans="1:6">
      <c r="A282" s="1">
        <f>IF(Calculations!AG285="infinity",0,Calculations!C285)</f>
        <v>0</v>
      </c>
      <c r="C282" s="1">
        <f>IF(Calculations!AG285="infinity",0,Calculations!Y285)</f>
        <v>0</v>
      </c>
      <c r="D282" s="1">
        <f>IF(Calculations!K285="infinity",0,Calculations!K285)</f>
        <v>0</v>
      </c>
      <c r="E282" s="1">
        <f>IF(Calculations!AG285="infinity",0,Calculations!AG285)</f>
        <v>0</v>
      </c>
      <c r="F282" s="1">
        <f>IF(Calculations!AG285="infinity",0,Calculations!H285)</f>
        <v>0</v>
      </c>
    </row>
    <row r="283" spans="1:6">
      <c r="A283" s="1">
        <f>IF(Calculations!AG286="infinity",0,Calculations!C286)</f>
        <v>0</v>
      </c>
      <c r="C283" s="1">
        <f>IF(Calculations!AG286="infinity",0,Calculations!Y286)</f>
        <v>0</v>
      </c>
      <c r="D283" s="1">
        <f>IF(Calculations!K286="infinity",0,Calculations!K286)</f>
        <v>0</v>
      </c>
      <c r="E283" s="1">
        <f>IF(Calculations!AG286="infinity",0,Calculations!AG286)</f>
        <v>0</v>
      </c>
      <c r="F283" s="1">
        <f>IF(Calculations!AG286="infinity",0,Calculations!H286)</f>
        <v>0</v>
      </c>
    </row>
    <row r="284" spans="1:6">
      <c r="A284" s="1">
        <f>IF(Calculations!AG287="infinity",0,Calculations!C287)</f>
        <v>0</v>
      </c>
      <c r="C284" s="1">
        <f>IF(Calculations!AG287="infinity",0,Calculations!Y287)</f>
        <v>0</v>
      </c>
      <c r="D284" s="1">
        <f>IF(Calculations!K287="infinity",0,Calculations!K287)</f>
        <v>0</v>
      </c>
      <c r="E284" s="1">
        <f>IF(Calculations!AG287="infinity",0,Calculations!AG287)</f>
        <v>0</v>
      </c>
      <c r="F284" s="1">
        <f>IF(Calculations!AG287="infinity",0,Calculations!H287)</f>
        <v>0</v>
      </c>
    </row>
    <row r="285" spans="1:6">
      <c r="A285" s="1">
        <f>IF(Calculations!AG288="infinity",0,Calculations!C288)</f>
        <v>0</v>
      </c>
      <c r="C285" s="1">
        <f>IF(Calculations!AG288="infinity",0,Calculations!Y288)</f>
        <v>0</v>
      </c>
      <c r="D285" s="1">
        <f>IF(Calculations!K288="infinity",0,Calculations!K288)</f>
        <v>0</v>
      </c>
      <c r="E285" s="1">
        <f>IF(Calculations!AG288="infinity",0,Calculations!AG288)</f>
        <v>0</v>
      </c>
      <c r="F285" s="1">
        <f>IF(Calculations!AG288="infinity",0,Calculations!H288)</f>
        <v>0</v>
      </c>
    </row>
    <row r="286" spans="1:6">
      <c r="A286" s="1">
        <f>IF(Calculations!AG289="infinity",0,Calculations!C289)</f>
        <v>0</v>
      </c>
      <c r="C286" s="1">
        <f>IF(Calculations!AG289="infinity",0,Calculations!Y289)</f>
        <v>0</v>
      </c>
      <c r="D286" s="1">
        <f>IF(Calculations!K289="infinity",0,Calculations!K289)</f>
        <v>0</v>
      </c>
      <c r="E286" s="1">
        <f>IF(Calculations!AG289="infinity",0,Calculations!AG289)</f>
        <v>0</v>
      </c>
      <c r="F286" s="1">
        <f>IF(Calculations!AG289="infinity",0,Calculations!H289)</f>
        <v>0</v>
      </c>
    </row>
    <row r="287" spans="1:6">
      <c r="A287" s="1">
        <f>IF(Calculations!AG290="infinity",0,Calculations!C290)</f>
        <v>0</v>
      </c>
      <c r="C287" s="1">
        <f>IF(Calculations!AG290="infinity",0,Calculations!Y290)</f>
        <v>0</v>
      </c>
      <c r="D287" s="1">
        <f>IF(Calculations!K290="infinity",0,Calculations!K290)</f>
        <v>0</v>
      </c>
      <c r="E287" s="1">
        <f>IF(Calculations!AG290="infinity",0,Calculations!AG290)</f>
        <v>0</v>
      </c>
      <c r="F287" s="1">
        <f>IF(Calculations!AG290="infinity",0,Calculations!H290)</f>
        <v>0</v>
      </c>
    </row>
    <row r="288" spans="1:6">
      <c r="A288" s="1">
        <f>IF(Calculations!AG291="infinity",0,Calculations!C291)</f>
        <v>0</v>
      </c>
      <c r="C288" s="1">
        <f>IF(Calculations!AG291="infinity",0,Calculations!Y291)</f>
        <v>0</v>
      </c>
      <c r="D288" s="1">
        <f>IF(Calculations!K291="infinity",0,Calculations!K291)</f>
        <v>0</v>
      </c>
      <c r="E288" s="1">
        <f>IF(Calculations!AG291="infinity",0,Calculations!AG291)</f>
        <v>0</v>
      </c>
      <c r="F288" s="1">
        <f>IF(Calculations!AG291="infinity",0,Calculations!H291)</f>
        <v>0</v>
      </c>
    </row>
    <row r="289" spans="1:6">
      <c r="A289" s="1">
        <f>IF(Calculations!AG292="infinity",0,Calculations!C292)</f>
        <v>0</v>
      </c>
      <c r="C289" s="1">
        <f>IF(Calculations!AG292="infinity",0,Calculations!Y292)</f>
        <v>0</v>
      </c>
      <c r="D289" s="1">
        <f>IF(Calculations!K292="infinity",0,Calculations!K292)</f>
        <v>0</v>
      </c>
      <c r="E289" s="1">
        <f>IF(Calculations!AG292="infinity",0,Calculations!AG292)</f>
        <v>0</v>
      </c>
      <c r="F289" s="1">
        <f>IF(Calculations!AG292="infinity",0,Calculations!H292)</f>
        <v>0</v>
      </c>
    </row>
    <row r="290" spans="1:6">
      <c r="A290" s="1">
        <f>IF(Calculations!AG293="infinity",0,Calculations!C293)</f>
        <v>0</v>
      </c>
      <c r="C290" s="1">
        <f>IF(Calculations!AG293="infinity",0,Calculations!Y293)</f>
        <v>0</v>
      </c>
      <c r="D290" s="1">
        <f>IF(Calculations!K293="infinity",0,Calculations!K293)</f>
        <v>0</v>
      </c>
      <c r="E290" s="1">
        <f>IF(Calculations!AG293="infinity",0,Calculations!AG293)</f>
        <v>0</v>
      </c>
      <c r="F290" s="1">
        <f>IF(Calculations!AG293="infinity",0,Calculations!H293)</f>
        <v>0</v>
      </c>
    </row>
    <row r="291" spans="1:6">
      <c r="A291" s="1">
        <f>IF(Calculations!AG294="infinity",0,Calculations!C294)</f>
        <v>0</v>
      </c>
      <c r="C291" s="1">
        <f>IF(Calculations!AG294="infinity",0,Calculations!Y294)</f>
        <v>0</v>
      </c>
      <c r="D291" s="1">
        <f>IF(Calculations!K294="infinity",0,Calculations!K294)</f>
        <v>0</v>
      </c>
      <c r="E291" s="1">
        <f>IF(Calculations!AG294="infinity",0,Calculations!AG294)</f>
        <v>0</v>
      </c>
      <c r="F291" s="1">
        <f>IF(Calculations!AG294="infinity",0,Calculations!H294)</f>
        <v>0</v>
      </c>
    </row>
    <row r="292" spans="1:6">
      <c r="A292" s="1">
        <f>IF(Calculations!AG295="infinity",0,Calculations!C295)</f>
        <v>0</v>
      </c>
      <c r="C292" s="1">
        <f>IF(Calculations!AG295="infinity",0,Calculations!Y295)</f>
        <v>0</v>
      </c>
      <c r="D292" s="1">
        <f>IF(Calculations!K295="infinity",0,Calculations!K295)</f>
        <v>0</v>
      </c>
      <c r="E292" s="1">
        <f>IF(Calculations!AG295="infinity",0,Calculations!AG295)</f>
        <v>0</v>
      </c>
      <c r="F292" s="1">
        <f>IF(Calculations!AG295="infinity",0,Calculations!H295)</f>
        <v>0</v>
      </c>
    </row>
    <row r="293" spans="1:6">
      <c r="A293" s="1">
        <f>IF(Calculations!AG296="infinity",0,Calculations!C296)</f>
        <v>0</v>
      </c>
      <c r="C293" s="1">
        <f>IF(Calculations!AG296="infinity",0,Calculations!Y296)</f>
        <v>0</v>
      </c>
      <c r="D293" s="1">
        <f>IF(Calculations!K296="infinity",0,Calculations!K296)</f>
        <v>0</v>
      </c>
      <c r="E293" s="1">
        <f>IF(Calculations!AG296="infinity",0,Calculations!AG296)</f>
        <v>0</v>
      </c>
      <c r="F293" s="1">
        <f>IF(Calculations!AG296="infinity",0,Calculations!H296)</f>
        <v>0</v>
      </c>
    </row>
    <row r="294" spans="1:6">
      <c r="A294" s="1">
        <f>IF(Calculations!AG297="infinity",0,Calculations!C297)</f>
        <v>0</v>
      </c>
      <c r="C294" s="1">
        <f>IF(Calculations!AG297="infinity",0,Calculations!Y297)</f>
        <v>0</v>
      </c>
      <c r="D294" s="1">
        <f>IF(Calculations!K297="infinity",0,Calculations!K297)</f>
        <v>0</v>
      </c>
      <c r="E294" s="1">
        <f>IF(Calculations!AG297="infinity",0,Calculations!AG297)</f>
        <v>0</v>
      </c>
      <c r="F294" s="1">
        <f>IF(Calculations!AG297="infinity",0,Calculations!H297)</f>
        <v>0</v>
      </c>
    </row>
    <row r="295" spans="1:6">
      <c r="A295" s="1">
        <f>IF(Calculations!AG298="infinity",0,Calculations!C298)</f>
        <v>0</v>
      </c>
      <c r="C295" s="1">
        <f>IF(Calculations!AG298="infinity",0,Calculations!Y298)</f>
        <v>0</v>
      </c>
      <c r="D295" s="1">
        <f>IF(Calculations!K298="infinity",0,Calculations!K298)</f>
        <v>0</v>
      </c>
      <c r="E295" s="1">
        <f>IF(Calculations!AG298="infinity",0,Calculations!AG298)</f>
        <v>0</v>
      </c>
      <c r="F295" s="1">
        <f>IF(Calculations!AG298="infinity",0,Calculations!H298)</f>
        <v>0</v>
      </c>
    </row>
    <row r="296" spans="1:6">
      <c r="A296" s="1">
        <f>IF(Calculations!AG299="infinity",0,Calculations!C299)</f>
        <v>0</v>
      </c>
      <c r="C296" s="1">
        <f>IF(Calculations!AG299="infinity",0,Calculations!Y299)</f>
        <v>0</v>
      </c>
      <c r="D296" s="1">
        <f>IF(Calculations!K299="infinity",0,Calculations!K299)</f>
        <v>0</v>
      </c>
      <c r="E296" s="1">
        <f>IF(Calculations!AG299="infinity",0,Calculations!AG299)</f>
        <v>0</v>
      </c>
      <c r="F296" s="1">
        <f>IF(Calculations!AG299="infinity",0,Calculations!H299)</f>
        <v>0</v>
      </c>
    </row>
    <row r="297" spans="1:6">
      <c r="A297" s="1">
        <f>IF(Calculations!AG300="infinity",0,Calculations!C300)</f>
        <v>0</v>
      </c>
      <c r="C297" s="1">
        <f>IF(Calculations!AG300="infinity",0,Calculations!Y300)</f>
        <v>0</v>
      </c>
      <c r="D297" s="1">
        <f>IF(Calculations!K300="infinity",0,Calculations!K300)</f>
        <v>0</v>
      </c>
      <c r="E297" s="1">
        <f>IF(Calculations!AG300="infinity",0,Calculations!AG300)</f>
        <v>0</v>
      </c>
      <c r="F297" s="1">
        <f>IF(Calculations!AG300="infinity",0,Calculations!H300)</f>
        <v>0</v>
      </c>
    </row>
    <row r="298" spans="1:6">
      <c r="A298" s="1">
        <f>IF(Calculations!AG301="infinity",0,Calculations!C301)</f>
        <v>0</v>
      </c>
      <c r="C298" s="1">
        <f>IF(Calculations!AG301="infinity",0,Calculations!Y301)</f>
        <v>0</v>
      </c>
      <c r="D298" s="1">
        <f>IF(Calculations!K301="infinity",0,Calculations!K301)</f>
        <v>0</v>
      </c>
      <c r="E298" s="1">
        <f>IF(Calculations!AG301="infinity",0,Calculations!AG301)</f>
        <v>0</v>
      </c>
      <c r="F298" s="1">
        <f>IF(Calculations!AG301="infinity",0,Calculations!H301)</f>
        <v>0</v>
      </c>
    </row>
    <row r="299" spans="1:6">
      <c r="A299" s="1">
        <f>IF(Calculations!AG302="infinity",0,Calculations!C302)</f>
        <v>0</v>
      </c>
      <c r="C299" s="1">
        <f>IF(Calculations!AG302="infinity",0,Calculations!Y302)</f>
        <v>0</v>
      </c>
      <c r="D299" s="1">
        <f>IF(Calculations!K302="infinity",0,Calculations!K302)</f>
        <v>0</v>
      </c>
      <c r="E299" s="1">
        <f>IF(Calculations!AG302="infinity",0,Calculations!AG302)</f>
        <v>0</v>
      </c>
      <c r="F299" s="1">
        <f>IF(Calculations!AG302="infinity",0,Calculations!H302)</f>
        <v>0</v>
      </c>
    </row>
    <row r="300" spans="1:6">
      <c r="A300" s="1">
        <f>IF(Calculations!AG303="infinity",0,Calculations!C303)</f>
        <v>0</v>
      </c>
      <c r="C300" s="1">
        <f>IF(Calculations!AG303="infinity",0,Calculations!Y303)</f>
        <v>0</v>
      </c>
      <c r="D300" s="1">
        <f>IF(Calculations!K303="infinity",0,Calculations!K303)</f>
        <v>0</v>
      </c>
      <c r="E300" s="1">
        <f>IF(Calculations!AG303="infinity",0,Calculations!AG303)</f>
        <v>0</v>
      </c>
      <c r="F300" s="1">
        <f>IF(Calculations!AG303="infinity",0,Calculations!H303)</f>
        <v>0</v>
      </c>
    </row>
    <row r="301" spans="1:6">
      <c r="A301" s="1">
        <f>IF(Calculations!AG304="infinity",0,Calculations!C304)</f>
        <v>0</v>
      </c>
      <c r="C301" s="1">
        <f>IF(Calculations!AG304="infinity",0,Calculations!Y304)</f>
        <v>0</v>
      </c>
      <c r="D301" s="1">
        <f>IF(Calculations!K304="infinity",0,Calculations!K304)</f>
        <v>0</v>
      </c>
      <c r="E301" s="1">
        <f>IF(Calculations!AG304="infinity",0,Calculations!AG304)</f>
        <v>0</v>
      </c>
      <c r="F301" s="1">
        <f>IF(Calculations!AG304="infinity",0,Calculations!H304)</f>
        <v>0</v>
      </c>
    </row>
    <row r="302" spans="1:6">
      <c r="A302" s="1">
        <f>IF(Calculations!AG305="infinity",0,Calculations!C305)</f>
        <v>0</v>
      </c>
      <c r="C302" s="1">
        <f>IF(Calculations!AG305="infinity",0,Calculations!Y305)</f>
        <v>0</v>
      </c>
      <c r="D302" s="1">
        <f>IF(Calculations!K305="infinity",0,Calculations!K305)</f>
        <v>0</v>
      </c>
      <c r="E302" s="1">
        <f>IF(Calculations!AG305="infinity",0,Calculations!AG305)</f>
        <v>0</v>
      </c>
      <c r="F302" s="1">
        <f>IF(Calculations!AG305="infinity",0,Calculations!H305)</f>
        <v>0</v>
      </c>
    </row>
    <row r="303" spans="1:6">
      <c r="A303" s="1">
        <f>IF(Calculations!AG306="infinity",0,Calculations!C306)</f>
        <v>0</v>
      </c>
      <c r="C303" s="1">
        <f>IF(Calculations!AG306="infinity",0,Calculations!Y306)</f>
        <v>0</v>
      </c>
      <c r="D303" s="1">
        <f>IF(Calculations!K306="infinity",0,Calculations!K306)</f>
        <v>0</v>
      </c>
      <c r="E303" s="1">
        <f>IF(Calculations!AG306="infinity",0,Calculations!AG306)</f>
        <v>0</v>
      </c>
      <c r="F303" s="1">
        <f>IF(Calculations!AG306="infinity",0,Calculations!H306)</f>
        <v>0</v>
      </c>
    </row>
    <row r="304" spans="1:6">
      <c r="A304" s="1">
        <f>IF(Calculations!AG307="infinity",0,Calculations!C307)</f>
        <v>0</v>
      </c>
      <c r="C304" s="1">
        <f>IF(Calculations!AG307="infinity",0,Calculations!Y307)</f>
        <v>0</v>
      </c>
      <c r="D304" s="1">
        <f>IF(Calculations!K307="infinity",0,Calculations!K307)</f>
        <v>0</v>
      </c>
      <c r="E304" s="1">
        <f>IF(Calculations!AG307="infinity",0,Calculations!AG307)</f>
        <v>0</v>
      </c>
      <c r="F304" s="1">
        <f>IF(Calculations!AG307="infinity",0,Calculations!H307)</f>
        <v>0</v>
      </c>
    </row>
    <row r="305" spans="1:6">
      <c r="A305" s="1">
        <f>IF(Calculations!AG308="infinity",0,Calculations!C308)</f>
        <v>0</v>
      </c>
      <c r="C305" s="1">
        <f>IF(Calculations!AG308="infinity",0,Calculations!Y308)</f>
        <v>0</v>
      </c>
      <c r="D305" s="1">
        <f>IF(Calculations!K308="infinity",0,Calculations!K308)</f>
        <v>0</v>
      </c>
      <c r="E305" s="1">
        <f>IF(Calculations!AG308="infinity",0,Calculations!AG308)</f>
        <v>0</v>
      </c>
      <c r="F305" s="1">
        <f>IF(Calculations!AG308="infinity",0,Calculations!H308)</f>
        <v>0</v>
      </c>
    </row>
    <row r="306" spans="1:6">
      <c r="A306" s="1">
        <f>IF(Calculations!AG309="infinity",0,Calculations!C309)</f>
        <v>0</v>
      </c>
      <c r="C306" s="1">
        <f>IF(Calculations!AG309="infinity",0,Calculations!Y309)</f>
        <v>0</v>
      </c>
      <c r="D306" s="1">
        <f>IF(Calculations!K309="infinity",0,Calculations!K309)</f>
        <v>0</v>
      </c>
      <c r="E306" s="1">
        <f>IF(Calculations!AG309="infinity",0,Calculations!AG309)</f>
        <v>0</v>
      </c>
      <c r="F306" s="1">
        <f>IF(Calculations!AG309="infinity",0,Calculations!H309)</f>
        <v>0</v>
      </c>
    </row>
    <row r="307" spans="1:6">
      <c r="A307" s="1">
        <f>IF(Calculations!AG310="infinity",0,Calculations!C310)</f>
        <v>0</v>
      </c>
      <c r="C307" s="1">
        <f>IF(Calculations!AG310="infinity",0,Calculations!Y310)</f>
        <v>0</v>
      </c>
      <c r="D307" s="1">
        <f>IF(Calculations!K310="infinity",0,Calculations!K310)</f>
        <v>0</v>
      </c>
      <c r="E307" s="1">
        <f>IF(Calculations!AG310="infinity",0,Calculations!AG310)</f>
        <v>0</v>
      </c>
      <c r="F307" s="1">
        <f>IF(Calculations!AG310="infinity",0,Calculations!H310)</f>
        <v>0</v>
      </c>
    </row>
    <row r="308" spans="1:6">
      <c r="A308" s="1">
        <f>IF(Calculations!AG311="infinity",0,Calculations!C311)</f>
        <v>0</v>
      </c>
      <c r="C308" s="1">
        <f>IF(Calculations!AG311="infinity",0,Calculations!Y311)</f>
        <v>0</v>
      </c>
      <c r="D308" s="1">
        <f>IF(Calculations!K311="infinity",0,Calculations!K311)</f>
        <v>0</v>
      </c>
      <c r="E308" s="1">
        <f>IF(Calculations!AG311="infinity",0,Calculations!AG311)</f>
        <v>0</v>
      </c>
      <c r="F308" s="1">
        <f>IF(Calculations!AG311="infinity",0,Calculations!H311)</f>
        <v>0</v>
      </c>
    </row>
    <row r="309" spans="1:6">
      <c r="A309" s="1">
        <f>IF(Calculations!AG312="infinity",0,Calculations!C312)</f>
        <v>0</v>
      </c>
      <c r="C309" s="1">
        <f>IF(Calculations!AG312="infinity",0,Calculations!Y312)</f>
        <v>0</v>
      </c>
      <c r="D309" s="1">
        <f>IF(Calculations!K312="infinity",0,Calculations!K312)</f>
        <v>0</v>
      </c>
      <c r="E309" s="1">
        <f>IF(Calculations!AG312="infinity",0,Calculations!AG312)</f>
        <v>0</v>
      </c>
      <c r="F309" s="1">
        <f>IF(Calculations!AG312="infinity",0,Calculations!H312)</f>
        <v>0</v>
      </c>
    </row>
    <row r="310" spans="1:6">
      <c r="A310" s="1">
        <f>IF(Calculations!AG313="infinity",0,Calculations!C313)</f>
        <v>0</v>
      </c>
      <c r="C310" s="1">
        <f>IF(Calculations!AG313="infinity",0,Calculations!Y313)</f>
        <v>0</v>
      </c>
      <c r="D310" s="1">
        <f>IF(Calculations!K313="infinity",0,Calculations!K313)</f>
        <v>0</v>
      </c>
      <c r="E310" s="1">
        <f>IF(Calculations!AG313="infinity",0,Calculations!AG313)</f>
        <v>0</v>
      </c>
      <c r="F310" s="1">
        <f>IF(Calculations!AG313="infinity",0,Calculations!H313)</f>
        <v>0</v>
      </c>
    </row>
    <row r="311" spans="1:6">
      <c r="A311" s="1">
        <f>IF(Calculations!AG314="infinity",0,Calculations!C314)</f>
        <v>0</v>
      </c>
      <c r="C311" s="1">
        <f>IF(Calculations!AG314="infinity",0,Calculations!Y314)</f>
        <v>0</v>
      </c>
      <c r="D311" s="1">
        <f>IF(Calculations!K314="infinity",0,Calculations!K314)</f>
        <v>0</v>
      </c>
      <c r="E311" s="1">
        <f>IF(Calculations!AG314="infinity",0,Calculations!AG314)</f>
        <v>0</v>
      </c>
      <c r="F311" s="1">
        <f>IF(Calculations!AG314="infinity",0,Calculations!H314)</f>
        <v>0</v>
      </c>
    </row>
    <row r="312" spans="1:6">
      <c r="A312" s="1">
        <f>IF(Calculations!AG315="infinity",0,Calculations!C315)</f>
        <v>0</v>
      </c>
      <c r="C312" s="1">
        <f>IF(Calculations!AG315="infinity",0,Calculations!Y315)</f>
        <v>0</v>
      </c>
      <c r="D312" s="1">
        <f>IF(Calculations!K315="infinity",0,Calculations!K315)</f>
        <v>0</v>
      </c>
      <c r="E312" s="1">
        <f>IF(Calculations!AG315="infinity",0,Calculations!AG315)</f>
        <v>0</v>
      </c>
      <c r="F312" s="1">
        <f>IF(Calculations!AG315="infinity",0,Calculations!H315)</f>
        <v>0</v>
      </c>
    </row>
    <row r="313" spans="1:6">
      <c r="A313" s="1">
        <f>IF(Calculations!AG316="infinity",0,Calculations!C316)</f>
        <v>0</v>
      </c>
      <c r="C313" s="1">
        <f>IF(Calculations!AG316="infinity",0,Calculations!Y316)</f>
        <v>0</v>
      </c>
      <c r="D313" s="1">
        <f>IF(Calculations!K316="infinity",0,Calculations!K316)</f>
        <v>0</v>
      </c>
      <c r="E313" s="1">
        <f>IF(Calculations!AG316="infinity",0,Calculations!AG316)</f>
        <v>0</v>
      </c>
      <c r="F313" s="1">
        <f>IF(Calculations!AG316="infinity",0,Calculations!H316)</f>
        <v>0</v>
      </c>
    </row>
    <row r="314" spans="1:6">
      <c r="A314" s="1">
        <f>IF(Calculations!AG317="infinity",0,Calculations!C317)</f>
        <v>0</v>
      </c>
      <c r="C314" s="1">
        <f>IF(Calculations!AG317="infinity",0,Calculations!Y317)</f>
        <v>0</v>
      </c>
      <c r="D314" s="1">
        <f>IF(Calculations!K317="infinity",0,Calculations!K317)</f>
        <v>0</v>
      </c>
      <c r="E314" s="1">
        <f>IF(Calculations!AG317="infinity",0,Calculations!AG317)</f>
        <v>0</v>
      </c>
      <c r="F314" s="1">
        <f>IF(Calculations!AG317="infinity",0,Calculations!H317)</f>
        <v>0</v>
      </c>
    </row>
    <row r="315" spans="1:6">
      <c r="A315" s="1">
        <f>IF(Calculations!AG318="infinity",0,Calculations!C318)</f>
        <v>0</v>
      </c>
      <c r="C315" s="1">
        <f>IF(Calculations!AG318="infinity",0,Calculations!Y318)</f>
        <v>0</v>
      </c>
      <c r="D315" s="1">
        <f>IF(Calculations!K318="infinity",0,Calculations!K318)</f>
        <v>0</v>
      </c>
      <c r="E315" s="1">
        <f>IF(Calculations!AG318="infinity",0,Calculations!AG318)</f>
        <v>0</v>
      </c>
      <c r="F315" s="1">
        <f>IF(Calculations!AG318="infinity",0,Calculations!H318)</f>
        <v>0</v>
      </c>
    </row>
    <row r="316" spans="1:6">
      <c r="A316" s="1">
        <f>IF(Calculations!AG319="infinity",0,Calculations!C319)</f>
        <v>0</v>
      </c>
      <c r="C316" s="1">
        <f>IF(Calculations!AG319="infinity",0,Calculations!Y319)</f>
        <v>0</v>
      </c>
      <c r="D316" s="1">
        <f>IF(Calculations!K319="infinity",0,Calculations!K319)</f>
        <v>0</v>
      </c>
      <c r="E316" s="1">
        <f>IF(Calculations!AG319="infinity",0,Calculations!AG319)</f>
        <v>0</v>
      </c>
      <c r="F316" s="1">
        <f>IF(Calculations!AG319="infinity",0,Calculations!H319)</f>
        <v>0</v>
      </c>
    </row>
    <row r="317" spans="1:6">
      <c r="A317" s="1">
        <f>IF(Calculations!AG320="infinity",0,Calculations!C320)</f>
        <v>0</v>
      </c>
      <c r="C317" s="1">
        <f>IF(Calculations!AG320="infinity",0,Calculations!Y320)</f>
        <v>0</v>
      </c>
      <c r="D317" s="1">
        <f>IF(Calculations!K320="infinity",0,Calculations!K320)</f>
        <v>0</v>
      </c>
      <c r="E317" s="1">
        <f>IF(Calculations!AG320="infinity",0,Calculations!AG320)</f>
        <v>0</v>
      </c>
      <c r="F317" s="1">
        <f>IF(Calculations!AG320="infinity",0,Calculations!H320)</f>
        <v>0</v>
      </c>
    </row>
    <row r="318" spans="1:6">
      <c r="A318" s="1">
        <f>IF(Calculations!AG321="infinity",0,Calculations!C321)</f>
        <v>0</v>
      </c>
      <c r="C318" s="1">
        <f>IF(Calculations!AG321="infinity",0,Calculations!Y321)</f>
        <v>0</v>
      </c>
      <c r="D318" s="1">
        <f>IF(Calculations!K321="infinity",0,Calculations!K321)</f>
        <v>0</v>
      </c>
      <c r="E318" s="1">
        <f>IF(Calculations!AG321="infinity",0,Calculations!AG321)</f>
        <v>0</v>
      </c>
      <c r="F318" s="1">
        <f>IF(Calculations!AG321="infinity",0,Calculations!H321)</f>
        <v>0</v>
      </c>
    </row>
    <row r="319" spans="1:6">
      <c r="A319" s="1">
        <f>IF(Calculations!AG322="infinity",0,Calculations!C322)</f>
        <v>0</v>
      </c>
      <c r="C319" s="1">
        <f>IF(Calculations!AG322="infinity",0,Calculations!Y322)</f>
        <v>0</v>
      </c>
      <c r="D319" s="1">
        <f>IF(Calculations!K322="infinity",0,Calculations!K322)</f>
        <v>0</v>
      </c>
      <c r="E319" s="1">
        <f>IF(Calculations!AG322="infinity",0,Calculations!AG322)</f>
        <v>0</v>
      </c>
      <c r="F319" s="1">
        <f>IF(Calculations!AG322="infinity",0,Calculations!H322)</f>
        <v>0</v>
      </c>
    </row>
    <row r="320" spans="1:6">
      <c r="A320" s="1">
        <f>IF(Calculations!AG323="infinity",0,Calculations!C323)</f>
        <v>0</v>
      </c>
      <c r="C320" s="1">
        <f>IF(Calculations!AG323="infinity",0,Calculations!Y323)</f>
        <v>0</v>
      </c>
      <c r="D320" s="1">
        <f>IF(Calculations!K323="infinity",0,Calculations!K323)</f>
        <v>0</v>
      </c>
      <c r="E320" s="1">
        <f>IF(Calculations!AG323="infinity",0,Calculations!AG323)</f>
        <v>0</v>
      </c>
      <c r="F320" s="1">
        <f>IF(Calculations!AG323="infinity",0,Calculations!H323)</f>
        <v>0</v>
      </c>
    </row>
    <row r="321" spans="1:6">
      <c r="A321" s="1">
        <f>IF(Calculations!AG324="infinity",0,Calculations!C324)</f>
        <v>0</v>
      </c>
      <c r="C321" s="1">
        <f>IF(Calculations!AG324="infinity",0,Calculations!Y324)</f>
        <v>0</v>
      </c>
      <c r="D321" s="1">
        <f>IF(Calculations!K324="infinity",0,Calculations!K324)</f>
        <v>0</v>
      </c>
      <c r="E321" s="1">
        <f>IF(Calculations!AG324="infinity",0,Calculations!AG324)</f>
        <v>0</v>
      </c>
      <c r="F321" s="1">
        <f>IF(Calculations!AG324="infinity",0,Calculations!H324)</f>
        <v>0</v>
      </c>
    </row>
    <row r="322" spans="1:6">
      <c r="A322" s="1">
        <f>IF(Calculations!AG325="infinity",0,Calculations!C325)</f>
        <v>0</v>
      </c>
      <c r="C322" s="1">
        <f>IF(Calculations!AG325="infinity",0,Calculations!Y325)</f>
        <v>0</v>
      </c>
      <c r="D322" s="1">
        <f>IF(Calculations!K325="infinity",0,Calculations!K325)</f>
        <v>0</v>
      </c>
      <c r="E322" s="1">
        <f>IF(Calculations!AG325="infinity",0,Calculations!AG325)</f>
        <v>0</v>
      </c>
      <c r="F322" s="1">
        <f>IF(Calculations!AG325="infinity",0,Calculations!H325)</f>
        <v>0</v>
      </c>
    </row>
    <row r="323" spans="1:6">
      <c r="A323" s="1">
        <f>IF(Calculations!AG326="infinity",0,Calculations!C326)</f>
        <v>0</v>
      </c>
      <c r="C323" s="1">
        <f>IF(Calculations!AG326="infinity",0,Calculations!Y326)</f>
        <v>0</v>
      </c>
      <c r="D323" s="1">
        <f>IF(Calculations!K326="infinity",0,Calculations!K326)</f>
        <v>0</v>
      </c>
      <c r="E323" s="1">
        <f>IF(Calculations!AG326="infinity",0,Calculations!AG326)</f>
        <v>0</v>
      </c>
      <c r="F323" s="1">
        <f>IF(Calculations!AG326="infinity",0,Calculations!H326)</f>
        <v>0</v>
      </c>
    </row>
    <row r="324" spans="1:6">
      <c r="A324" s="1">
        <f>IF(Calculations!AG327="infinity",0,Calculations!C327)</f>
        <v>0</v>
      </c>
      <c r="C324" s="1">
        <f>IF(Calculations!AG327="infinity",0,Calculations!Y327)</f>
        <v>0</v>
      </c>
      <c r="D324" s="1">
        <f>IF(Calculations!K327="infinity",0,Calculations!K327)</f>
        <v>0</v>
      </c>
      <c r="E324" s="1">
        <f>IF(Calculations!AG327="infinity",0,Calculations!AG327)</f>
        <v>0</v>
      </c>
      <c r="F324" s="1">
        <f>IF(Calculations!AG327="infinity",0,Calculations!H327)</f>
        <v>0</v>
      </c>
    </row>
    <row r="325" spans="1:6">
      <c r="A325" s="1">
        <f>IF(Calculations!AG328="infinity",0,Calculations!C328)</f>
        <v>0</v>
      </c>
      <c r="C325" s="1">
        <f>IF(Calculations!AG328="infinity",0,Calculations!Y328)</f>
        <v>0</v>
      </c>
      <c r="D325" s="1">
        <f>IF(Calculations!K328="infinity",0,Calculations!K328)</f>
        <v>0</v>
      </c>
      <c r="E325" s="1">
        <f>IF(Calculations!AG328="infinity",0,Calculations!AG328)</f>
        <v>0</v>
      </c>
      <c r="F325" s="1">
        <f>IF(Calculations!AG328="infinity",0,Calculations!H328)</f>
        <v>0</v>
      </c>
    </row>
    <row r="326" spans="1:6">
      <c r="A326" s="1">
        <f>IF(Calculations!AG329="infinity",0,Calculations!C329)</f>
        <v>0</v>
      </c>
      <c r="C326" s="1">
        <f>IF(Calculations!AG329="infinity",0,Calculations!Y329)</f>
        <v>0</v>
      </c>
      <c r="D326" s="1">
        <f>IF(Calculations!K329="infinity",0,Calculations!K329)</f>
        <v>0</v>
      </c>
      <c r="E326" s="1">
        <f>IF(Calculations!AG329="infinity",0,Calculations!AG329)</f>
        <v>0</v>
      </c>
      <c r="F326" s="1">
        <f>IF(Calculations!AG329="infinity",0,Calculations!H329)</f>
        <v>0</v>
      </c>
    </row>
    <row r="327" spans="1:6">
      <c r="A327" s="1">
        <f>IF(Calculations!AG330="infinity",0,Calculations!C330)</f>
        <v>0</v>
      </c>
      <c r="C327" s="1">
        <f>IF(Calculations!AG330="infinity",0,Calculations!Y330)</f>
        <v>0</v>
      </c>
      <c r="D327" s="1">
        <f>IF(Calculations!K330="infinity",0,Calculations!K330)</f>
        <v>0</v>
      </c>
      <c r="E327" s="1">
        <f>IF(Calculations!AG330="infinity",0,Calculations!AG330)</f>
        <v>0</v>
      </c>
      <c r="F327" s="1">
        <f>IF(Calculations!AG330="infinity",0,Calculations!H330)</f>
        <v>0</v>
      </c>
    </row>
    <row r="328" spans="1:6">
      <c r="A328" s="1">
        <f>IF(Calculations!AG331="infinity",0,Calculations!C331)</f>
        <v>0</v>
      </c>
      <c r="C328" s="1">
        <f>IF(Calculations!AG331="infinity",0,Calculations!Y331)</f>
        <v>0</v>
      </c>
      <c r="D328" s="1">
        <f>IF(Calculations!K331="infinity",0,Calculations!K331)</f>
        <v>0</v>
      </c>
      <c r="E328" s="1">
        <f>IF(Calculations!AG331="infinity",0,Calculations!AG331)</f>
        <v>0</v>
      </c>
      <c r="F328" s="1">
        <f>IF(Calculations!AG331="infinity",0,Calculations!H331)</f>
        <v>0</v>
      </c>
    </row>
    <row r="329" spans="1:6">
      <c r="A329" s="1">
        <f>IF(Calculations!AG332="infinity",0,Calculations!C332)</f>
        <v>0</v>
      </c>
      <c r="C329" s="1">
        <f>IF(Calculations!AG332="infinity",0,Calculations!Y332)</f>
        <v>0</v>
      </c>
      <c r="D329" s="1">
        <f>IF(Calculations!K332="infinity",0,Calculations!K332)</f>
        <v>0</v>
      </c>
      <c r="E329" s="1">
        <f>IF(Calculations!AG332="infinity",0,Calculations!AG332)</f>
        <v>0</v>
      </c>
      <c r="F329" s="1">
        <f>IF(Calculations!AG332="infinity",0,Calculations!H332)</f>
        <v>0</v>
      </c>
    </row>
    <row r="330" spans="1:6">
      <c r="A330" s="1">
        <f>IF(Calculations!AG333="infinity",0,Calculations!C333)</f>
        <v>0</v>
      </c>
      <c r="C330" s="1">
        <f>IF(Calculations!AG333="infinity",0,Calculations!Y333)</f>
        <v>0</v>
      </c>
      <c r="D330" s="1">
        <f>IF(Calculations!K333="infinity",0,Calculations!K333)</f>
        <v>0</v>
      </c>
      <c r="E330" s="1">
        <f>IF(Calculations!AG333="infinity",0,Calculations!AG333)</f>
        <v>0</v>
      </c>
      <c r="F330" s="1">
        <f>IF(Calculations!AG333="infinity",0,Calculations!H333)</f>
        <v>0</v>
      </c>
    </row>
    <row r="331" spans="1:6">
      <c r="A331" s="1">
        <f>IF(Calculations!AG334="infinity",0,Calculations!C334)</f>
        <v>0</v>
      </c>
      <c r="C331" s="1">
        <f>IF(Calculations!AG334="infinity",0,Calculations!Y334)</f>
        <v>0</v>
      </c>
      <c r="D331" s="1">
        <f>IF(Calculations!K334="infinity",0,Calculations!K334)</f>
        <v>0</v>
      </c>
      <c r="E331" s="1">
        <f>IF(Calculations!AG334="infinity",0,Calculations!AG334)</f>
        <v>0</v>
      </c>
      <c r="F331" s="1">
        <f>IF(Calculations!AG334="infinity",0,Calculations!H334)</f>
        <v>0</v>
      </c>
    </row>
    <row r="332" spans="1:6">
      <c r="A332" s="1">
        <f>IF(Calculations!AG335="infinity",0,Calculations!C335)</f>
        <v>0</v>
      </c>
      <c r="C332" s="1">
        <f>IF(Calculations!AG335="infinity",0,Calculations!Y335)</f>
        <v>0</v>
      </c>
      <c r="D332" s="1">
        <f>IF(Calculations!K335="infinity",0,Calculations!K335)</f>
        <v>0</v>
      </c>
      <c r="E332" s="1">
        <f>IF(Calculations!AG335="infinity",0,Calculations!AG335)</f>
        <v>0</v>
      </c>
      <c r="F332" s="1">
        <f>IF(Calculations!AG335="infinity",0,Calculations!H335)</f>
        <v>0</v>
      </c>
    </row>
    <row r="333" spans="1:6">
      <c r="A333" s="1">
        <f>IF(Calculations!AG336="infinity",0,Calculations!C336)</f>
        <v>0</v>
      </c>
      <c r="C333" s="1">
        <f>IF(Calculations!AG336="infinity",0,Calculations!Y336)</f>
        <v>0</v>
      </c>
      <c r="D333" s="1">
        <f>IF(Calculations!K336="infinity",0,Calculations!K336)</f>
        <v>0</v>
      </c>
      <c r="E333" s="1">
        <f>IF(Calculations!AG336="infinity",0,Calculations!AG336)</f>
        <v>0</v>
      </c>
      <c r="F333" s="1">
        <f>IF(Calculations!AG336="infinity",0,Calculations!H336)</f>
        <v>0</v>
      </c>
    </row>
    <row r="334" spans="1:6">
      <c r="A334" s="1">
        <f>IF(Calculations!AG337="infinity",0,Calculations!C337)</f>
        <v>0</v>
      </c>
      <c r="C334" s="1">
        <f>IF(Calculations!AG337="infinity",0,Calculations!Y337)</f>
        <v>0</v>
      </c>
      <c r="D334" s="1">
        <f>IF(Calculations!K337="infinity",0,Calculations!K337)</f>
        <v>0</v>
      </c>
      <c r="E334" s="1">
        <f>IF(Calculations!AG337="infinity",0,Calculations!AG337)</f>
        <v>0</v>
      </c>
      <c r="F334" s="1">
        <f>IF(Calculations!AG337="infinity",0,Calculations!H337)</f>
        <v>0</v>
      </c>
    </row>
    <row r="335" spans="1:6">
      <c r="A335" s="1">
        <f>IF(Calculations!AG338="infinity",0,Calculations!C338)</f>
        <v>0</v>
      </c>
      <c r="C335" s="1">
        <f>IF(Calculations!AG338="infinity",0,Calculations!Y338)</f>
        <v>0</v>
      </c>
      <c r="D335" s="1">
        <f>IF(Calculations!K338="infinity",0,Calculations!K338)</f>
        <v>0</v>
      </c>
      <c r="E335" s="1">
        <f>IF(Calculations!AG338="infinity",0,Calculations!AG338)</f>
        <v>0</v>
      </c>
      <c r="F335" s="1">
        <f>IF(Calculations!AG338="infinity",0,Calculations!H338)</f>
        <v>0</v>
      </c>
    </row>
    <row r="336" spans="1:6">
      <c r="A336" s="1">
        <f>IF(Calculations!AG339="infinity",0,Calculations!C339)</f>
        <v>0</v>
      </c>
      <c r="C336" s="1">
        <f>IF(Calculations!AG339="infinity",0,Calculations!Y339)</f>
        <v>0</v>
      </c>
      <c r="D336" s="1">
        <f>IF(Calculations!K339="infinity",0,Calculations!K339)</f>
        <v>0</v>
      </c>
      <c r="E336" s="1">
        <f>IF(Calculations!AG339="infinity",0,Calculations!AG339)</f>
        <v>0</v>
      </c>
      <c r="F336" s="1">
        <f>IF(Calculations!AG339="infinity",0,Calculations!H339)</f>
        <v>0</v>
      </c>
    </row>
    <row r="337" spans="1:6">
      <c r="A337" s="1">
        <f>IF(Calculations!AG340="infinity",0,Calculations!C340)</f>
        <v>0</v>
      </c>
      <c r="C337" s="1">
        <f>IF(Calculations!AG340="infinity",0,Calculations!Y340)</f>
        <v>0</v>
      </c>
      <c r="D337" s="1">
        <f>IF(Calculations!K340="infinity",0,Calculations!K340)</f>
        <v>0</v>
      </c>
      <c r="E337" s="1">
        <f>IF(Calculations!AG340="infinity",0,Calculations!AG340)</f>
        <v>0</v>
      </c>
      <c r="F337" s="1">
        <f>IF(Calculations!AG340="infinity",0,Calculations!H340)</f>
        <v>0</v>
      </c>
    </row>
    <row r="338" spans="1:6">
      <c r="A338" s="1">
        <f>IF(Calculations!AG341="infinity",0,Calculations!C341)</f>
        <v>0</v>
      </c>
      <c r="C338" s="1">
        <f>IF(Calculations!AG341="infinity",0,Calculations!Y341)</f>
        <v>0</v>
      </c>
      <c r="D338" s="1">
        <f>IF(Calculations!K341="infinity",0,Calculations!K341)</f>
        <v>0</v>
      </c>
      <c r="E338" s="1">
        <f>IF(Calculations!AG341="infinity",0,Calculations!AG341)</f>
        <v>0</v>
      </c>
      <c r="F338" s="1">
        <f>IF(Calculations!AG341="infinity",0,Calculations!H341)</f>
        <v>0</v>
      </c>
    </row>
    <row r="339" spans="1:6">
      <c r="A339" s="1">
        <f>IF(Calculations!AG342="infinity",0,Calculations!C342)</f>
        <v>0</v>
      </c>
      <c r="C339" s="1">
        <f>IF(Calculations!AG342="infinity",0,Calculations!Y342)</f>
        <v>0</v>
      </c>
      <c r="D339" s="1">
        <f>IF(Calculations!K342="infinity",0,Calculations!K342)</f>
        <v>0</v>
      </c>
      <c r="E339" s="1">
        <f>IF(Calculations!AG342="infinity",0,Calculations!AG342)</f>
        <v>0</v>
      </c>
      <c r="F339" s="1">
        <f>IF(Calculations!AG342="infinity",0,Calculations!H342)</f>
        <v>0</v>
      </c>
    </row>
    <row r="340" spans="1:6">
      <c r="A340" s="1">
        <f>IF(Calculations!AG343="infinity",0,Calculations!C343)</f>
        <v>0</v>
      </c>
      <c r="C340" s="1">
        <f>IF(Calculations!AG343="infinity",0,Calculations!Y343)</f>
        <v>0</v>
      </c>
      <c r="D340" s="1">
        <f>IF(Calculations!K343="infinity",0,Calculations!K343)</f>
        <v>0</v>
      </c>
      <c r="E340" s="1">
        <f>IF(Calculations!AG343="infinity",0,Calculations!AG343)</f>
        <v>0</v>
      </c>
      <c r="F340" s="1">
        <f>IF(Calculations!AG343="infinity",0,Calculations!H343)</f>
        <v>0</v>
      </c>
    </row>
    <row r="341" spans="1:6">
      <c r="A341" s="1">
        <f>IF(Calculations!AG344="infinity",0,Calculations!C344)</f>
        <v>0</v>
      </c>
      <c r="C341" s="1">
        <f>IF(Calculations!AG344="infinity",0,Calculations!Y344)</f>
        <v>0</v>
      </c>
      <c r="D341" s="1">
        <f>IF(Calculations!K344="infinity",0,Calculations!K344)</f>
        <v>0</v>
      </c>
      <c r="E341" s="1">
        <f>IF(Calculations!AG344="infinity",0,Calculations!AG344)</f>
        <v>0</v>
      </c>
      <c r="F341" s="1">
        <f>IF(Calculations!AG344="infinity",0,Calculations!H344)</f>
        <v>0</v>
      </c>
    </row>
    <row r="342" spans="1:6">
      <c r="A342" s="1">
        <f>IF(Calculations!AG345="infinity",0,Calculations!C345)</f>
        <v>0</v>
      </c>
      <c r="C342" s="1">
        <f>IF(Calculations!AG345="infinity",0,Calculations!Y345)</f>
        <v>0</v>
      </c>
      <c r="D342" s="1">
        <f>IF(Calculations!K345="infinity",0,Calculations!K345)</f>
        <v>0</v>
      </c>
      <c r="E342" s="1">
        <f>IF(Calculations!AG345="infinity",0,Calculations!AG345)</f>
        <v>0</v>
      </c>
      <c r="F342" s="1">
        <f>IF(Calculations!AG345="infinity",0,Calculations!H345)</f>
        <v>0</v>
      </c>
    </row>
    <row r="343" spans="1:6">
      <c r="A343" s="1">
        <f>IF(Calculations!AG346="infinity",0,Calculations!C346)</f>
        <v>0</v>
      </c>
      <c r="C343" s="1">
        <f>IF(Calculations!AG346="infinity",0,Calculations!Y346)</f>
        <v>0</v>
      </c>
      <c r="D343" s="1">
        <f>IF(Calculations!K346="infinity",0,Calculations!K346)</f>
        <v>0</v>
      </c>
      <c r="E343" s="1">
        <f>IF(Calculations!AG346="infinity",0,Calculations!AG346)</f>
        <v>0</v>
      </c>
      <c r="F343" s="1">
        <f>IF(Calculations!AG346="infinity",0,Calculations!H346)</f>
        <v>0</v>
      </c>
    </row>
    <row r="344" spans="1:6">
      <c r="A344" s="1">
        <f>IF(Calculations!AG347="infinity",0,Calculations!C347)</f>
        <v>0</v>
      </c>
      <c r="C344" s="1">
        <f>IF(Calculations!AG347="infinity",0,Calculations!Y347)</f>
        <v>0</v>
      </c>
      <c r="D344" s="1">
        <f>IF(Calculations!K347="infinity",0,Calculations!K347)</f>
        <v>0</v>
      </c>
      <c r="E344" s="1">
        <f>IF(Calculations!AG347="infinity",0,Calculations!AG347)</f>
        <v>0</v>
      </c>
      <c r="F344" s="1">
        <f>IF(Calculations!AG347="infinity",0,Calculations!H347)</f>
        <v>0</v>
      </c>
    </row>
    <row r="345" spans="1:6">
      <c r="A345" s="1">
        <f>IF(Calculations!AG348="infinity",0,Calculations!C348)</f>
        <v>0</v>
      </c>
      <c r="C345" s="1">
        <f>IF(Calculations!AG348="infinity",0,Calculations!Y348)</f>
        <v>0</v>
      </c>
      <c r="D345" s="1">
        <f>IF(Calculations!K348="infinity",0,Calculations!K348)</f>
        <v>0</v>
      </c>
      <c r="E345" s="1">
        <f>IF(Calculations!AG348="infinity",0,Calculations!AG348)</f>
        <v>0</v>
      </c>
      <c r="F345" s="1">
        <f>IF(Calculations!AG348="infinity",0,Calculations!H348)</f>
        <v>0</v>
      </c>
    </row>
    <row r="346" spans="1:6">
      <c r="A346" s="1">
        <f>IF(Calculations!AG349="infinity",0,Calculations!C349)</f>
        <v>0</v>
      </c>
      <c r="C346" s="1">
        <f>IF(Calculations!AG349="infinity",0,Calculations!Y349)</f>
        <v>0</v>
      </c>
      <c r="D346" s="1">
        <f>IF(Calculations!K349="infinity",0,Calculations!K349)</f>
        <v>0</v>
      </c>
      <c r="E346" s="1">
        <f>IF(Calculations!AG349="infinity",0,Calculations!AG349)</f>
        <v>0</v>
      </c>
      <c r="F346" s="1">
        <f>IF(Calculations!AG349="infinity",0,Calculations!H349)</f>
        <v>0</v>
      </c>
    </row>
    <row r="347" spans="1:6">
      <c r="A347" s="1">
        <f>IF(Calculations!AG350="infinity",0,Calculations!C350)</f>
        <v>0</v>
      </c>
      <c r="C347" s="1">
        <f>IF(Calculations!AG350="infinity",0,Calculations!Y350)</f>
        <v>0</v>
      </c>
      <c r="D347" s="1">
        <f>IF(Calculations!K350="infinity",0,Calculations!K350)</f>
        <v>0</v>
      </c>
      <c r="E347" s="1">
        <f>IF(Calculations!AG350="infinity",0,Calculations!AG350)</f>
        <v>0</v>
      </c>
      <c r="F347" s="1">
        <f>IF(Calculations!AG350="infinity",0,Calculations!H350)</f>
        <v>0</v>
      </c>
    </row>
    <row r="348" spans="1:6">
      <c r="A348" s="1">
        <f>IF(Calculations!AG351="infinity",0,Calculations!C351)</f>
        <v>0</v>
      </c>
      <c r="C348" s="1">
        <f>IF(Calculations!AG351="infinity",0,Calculations!Y351)</f>
        <v>0</v>
      </c>
      <c r="D348" s="1">
        <f>IF(Calculations!K351="infinity",0,Calculations!K351)</f>
        <v>0</v>
      </c>
      <c r="E348" s="1">
        <f>IF(Calculations!AG351="infinity",0,Calculations!AG351)</f>
        <v>0</v>
      </c>
      <c r="F348" s="1">
        <f>IF(Calculations!AG351="infinity",0,Calculations!H351)</f>
        <v>0</v>
      </c>
    </row>
    <row r="349" spans="1:6">
      <c r="A349" s="1">
        <f>IF(Calculations!AG352="infinity",0,Calculations!C352)</f>
        <v>0</v>
      </c>
      <c r="C349" s="1">
        <f>IF(Calculations!AG352="infinity",0,Calculations!Y352)</f>
        <v>0</v>
      </c>
      <c r="D349" s="1">
        <f>IF(Calculations!K352="infinity",0,Calculations!K352)</f>
        <v>0</v>
      </c>
      <c r="E349" s="1">
        <f>IF(Calculations!AG352="infinity",0,Calculations!AG352)</f>
        <v>0</v>
      </c>
      <c r="F349" s="1">
        <f>IF(Calculations!AG352="infinity",0,Calculations!H352)</f>
        <v>0</v>
      </c>
    </row>
    <row r="350" spans="1:6">
      <c r="A350" s="1">
        <f>IF(Calculations!AG353="infinity",0,Calculations!C353)</f>
        <v>0</v>
      </c>
      <c r="C350" s="1">
        <f>IF(Calculations!AG353="infinity",0,Calculations!Y353)</f>
        <v>0</v>
      </c>
      <c r="D350" s="1">
        <f>IF(Calculations!K353="infinity",0,Calculations!K353)</f>
        <v>0</v>
      </c>
      <c r="E350" s="1">
        <f>IF(Calculations!AG353="infinity",0,Calculations!AG353)</f>
        <v>0</v>
      </c>
      <c r="F350" s="1">
        <f>IF(Calculations!AG353="infinity",0,Calculations!H353)</f>
        <v>0</v>
      </c>
    </row>
    <row r="351" spans="1:6">
      <c r="A351" s="1">
        <f>IF(Calculations!AG354="infinity",0,Calculations!C354)</f>
        <v>0</v>
      </c>
      <c r="C351" s="1">
        <f>IF(Calculations!AG354="infinity",0,Calculations!Y354)</f>
        <v>0</v>
      </c>
      <c r="D351" s="1">
        <f>IF(Calculations!K354="infinity",0,Calculations!K354)</f>
        <v>0</v>
      </c>
      <c r="E351" s="1">
        <f>IF(Calculations!AG354="infinity",0,Calculations!AG354)</f>
        <v>0</v>
      </c>
      <c r="F351" s="1">
        <f>IF(Calculations!AG354="infinity",0,Calculations!H354)</f>
        <v>0</v>
      </c>
    </row>
    <row r="352" spans="1:6">
      <c r="A352" s="1">
        <f>IF(Calculations!AG355="infinity",0,Calculations!C355)</f>
        <v>0</v>
      </c>
      <c r="C352" s="1">
        <f>IF(Calculations!AG355="infinity",0,Calculations!Y355)</f>
        <v>0</v>
      </c>
      <c r="D352" s="1">
        <f>IF(Calculations!K355="infinity",0,Calculations!K355)</f>
        <v>0</v>
      </c>
      <c r="E352" s="1">
        <f>IF(Calculations!AG355="infinity",0,Calculations!AG355)</f>
        <v>0</v>
      </c>
      <c r="F352" s="1">
        <f>IF(Calculations!AG355="infinity",0,Calculations!H355)</f>
        <v>0</v>
      </c>
    </row>
    <row r="353" spans="1:6">
      <c r="A353" s="1">
        <f>IF(Calculations!AG356="infinity",0,Calculations!C356)</f>
        <v>0</v>
      </c>
      <c r="C353" s="1">
        <f>IF(Calculations!AG356="infinity",0,Calculations!Y356)</f>
        <v>0</v>
      </c>
      <c r="D353" s="1">
        <f>IF(Calculations!K356="infinity",0,Calculations!K356)</f>
        <v>0</v>
      </c>
      <c r="E353" s="1">
        <f>IF(Calculations!AG356="infinity",0,Calculations!AG356)</f>
        <v>0</v>
      </c>
      <c r="F353" s="1">
        <f>IF(Calculations!AG356="infinity",0,Calculations!H356)</f>
        <v>0</v>
      </c>
    </row>
    <row r="354" spans="1:6">
      <c r="A354" s="1">
        <f>IF(Calculations!AG357="infinity",0,Calculations!C357)</f>
        <v>0</v>
      </c>
      <c r="C354" s="1">
        <f>IF(Calculations!AG357="infinity",0,Calculations!Y357)</f>
        <v>0</v>
      </c>
      <c r="D354" s="1">
        <f>IF(Calculations!K357="infinity",0,Calculations!K357)</f>
        <v>0</v>
      </c>
      <c r="E354" s="1">
        <f>IF(Calculations!AG357="infinity",0,Calculations!AG357)</f>
        <v>0</v>
      </c>
      <c r="F354" s="1">
        <f>IF(Calculations!AG357="infinity",0,Calculations!H357)</f>
        <v>0</v>
      </c>
    </row>
    <row r="355" spans="1:6">
      <c r="A355" s="1">
        <f>IF(Calculations!AG358="infinity",0,Calculations!C358)</f>
        <v>0</v>
      </c>
      <c r="C355" s="1">
        <f>IF(Calculations!AG358="infinity",0,Calculations!Y358)</f>
        <v>0</v>
      </c>
      <c r="D355" s="1">
        <f>IF(Calculations!K358="infinity",0,Calculations!K358)</f>
        <v>0</v>
      </c>
      <c r="E355" s="1">
        <f>IF(Calculations!AG358="infinity",0,Calculations!AG358)</f>
        <v>0</v>
      </c>
      <c r="F355" s="1">
        <f>IF(Calculations!AG358="infinity",0,Calculations!H358)</f>
        <v>0</v>
      </c>
    </row>
    <row r="356" spans="1:6">
      <c r="A356" s="1">
        <f>IF(Calculations!AG359="infinity",0,Calculations!C359)</f>
        <v>0</v>
      </c>
      <c r="C356" s="1">
        <f>IF(Calculations!AG359="infinity",0,Calculations!Y359)</f>
        <v>0</v>
      </c>
      <c r="D356" s="1">
        <f>IF(Calculations!K359="infinity",0,Calculations!K359)</f>
        <v>0</v>
      </c>
      <c r="E356" s="1">
        <f>IF(Calculations!AG359="infinity",0,Calculations!AG359)</f>
        <v>0</v>
      </c>
      <c r="F356" s="1">
        <f>IF(Calculations!AG359="infinity",0,Calculations!H359)</f>
        <v>0</v>
      </c>
    </row>
    <row r="357" spans="1:6">
      <c r="A357" s="1">
        <f>IF(Calculations!AG360="infinity",0,Calculations!C360)</f>
        <v>0</v>
      </c>
      <c r="C357" s="1">
        <f>IF(Calculations!AG360="infinity",0,Calculations!Y360)</f>
        <v>0</v>
      </c>
      <c r="D357" s="1">
        <f>IF(Calculations!K360="infinity",0,Calculations!K360)</f>
        <v>0</v>
      </c>
      <c r="E357" s="1">
        <f>IF(Calculations!AG360="infinity",0,Calculations!AG360)</f>
        <v>0</v>
      </c>
      <c r="F357" s="1">
        <f>IF(Calculations!AG360="infinity",0,Calculations!H360)</f>
        <v>0</v>
      </c>
    </row>
    <row r="358" spans="1:6">
      <c r="A358" s="1">
        <f>IF(Calculations!AG361="infinity",0,Calculations!C361)</f>
        <v>0</v>
      </c>
      <c r="C358" s="1">
        <f>IF(Calculations!AG361="infinity",0,Calculations!Y361)</f>
        <v>0</v>
      </c>
      <c r="D358" s="1">
        <f>IF(Calculations!K361="infinity",0,Calculations!K361)</f>
        <v>0</v>
      </c>
      <c r="E358" s="1">
        <f>IF(Calculations!AG361="infinity",0,Calculations!AG361)</f>
        <v>0</v>
      </c>
      <c r="F358" s="1">
        <f>IF(Calculations!AG361="infinity",0,Calculations!H361)</f>
        <v>0</v>
      </c>
    </row>
    <row r="359" spans="1:6">
      <c r="A359" s="1">
        <f>IF(Calculations!AG362="infinity",0,Calculations!C362)</f>
        <v>0</v>
      </c>
      <c r="C359" s="1">
        <f>IF(Calculations!AG362="infinity",0,Calculations!Y362)</f>
        <v>0</v>
      </c>
      <c r="D359" s="1">
        <f>IF(Calculations!K362="infinity",0,Calculations!K362)</f>
        <v>0</v>
      </c>
      <c r="E359" s="1">
        <f>IF(Calculations!AG362="infinity",0,Calculations!AG362)</f>
        <v>0</v>
      </c>
      <c r="F359" s="1">
        <f>IF(Calculations!AG362="infinity",0,Calculations!H362)</f>
        <v>0</v>
      </c>
    </row>
    <row r="360" spans="1:6">
      <c r="A360" s="1">
        <f>IF(Calculations!AG363="infinity",0,Calculations!C363)</f>
        <v>0</v>
      </c>
      <c r="C360" s="1">
        <f>IF(Calculations!AG363="infinity",0,Calculations!Y363)</f>
        <v>0</v>
      </c>
      <c r="D360" s="1">
        <f>IF(Calculations!K363="infinity",0,Calculations!K363)</f>
        <v>0</v>
      </c>
      <c r="E360" s="1">
        <f>IF(Calculations!AG363="infinity",0,Calculations!AG363)</f>
        <v>0</v>
      </c>
      <c r="F360" s="1">
        <f>IF(Calculations!AG363="infinity",0,Calculations!H363)</f>
        <v>0</v>
      </c>
    </row>
    <row r="361" spans="1:6">
      <c r="A361" s="1">
        <f>IF(Calculations!AG364="infinity",0,Calculations!C364)</f>
        <v>0</v>
      </c>
      <c r="C361" s="1">
        <f>IF(Calculations!AG364="infinity",0,Calculations!Y364)</f>
        <v>0</v>
      </c>
      <c r="D361" s="1">
        <f>IF(Calculations!K364="infinity",0,Calculations!K364)</f>
        <v>0</v>
      </c>
      <c r="E361" s="1">
        <f>IF(Calculations!AG364="infinity",0,Calculations!AG364)</f>
        <v>0</v>
      </c>
      <c r="F361" s="1">
        <f>IF(Calculations!AG364="infinity",0,Calculations!H364)</f>
        <v>0</v>
      </c>
    </row>
    <row r="362" spans="1:6">
      <c r="A362" s="1">
        <f>IF(Calculations!AG365="infinity",0,Calculations!C365)</f>
        <v>0</v>
      </c>
      <c r="C362" s="1">
        <f>IF(Calculations!AG365="infinity",0,Calculations!Y365)</f>
        <v>0</v>
      </c>
      <c r="D362" s="1">
        <f>IF(Calculations!K365="infinity",0,Calculations!K365)</f>
        <v>0</v>
      </c>
      <c r="E362" s="1">
        <f>IF(Calculations!AG365="infinity",0,Calculations!AG365)</f>
        <v>0</v>
      </c>
      <c r="F362" s="1">
        <f>IF(Calculations!AG365="infinity",0,Calculations!H365)</f>
        <v>0</v>
      </c>
    </row>
    <row r="363" spans="1:6">
      <c r="A363" s="1">
        <f>IF(Calculations!AG366="infinity",0,Calculations!C366)</f>
        <v>0</v>
      </c>
      <c r="C363" s="1">
        <f>IF(Calculations!AG366="infinity",0,Calculations!Y366)</f>
        <v>0</v>
      </c>
      <c r="D363" s="1">
        <f>IF(Calculations!K366="infinity",0,Calculations!K366)</f>
        <v>0</v>
      </c>
      <c r="E363" s="1">
        <f>IF(Calculations!AG366="infinity",0,Calculations!AG366)</f>
        <v>0</v>
      </c>
      <c r="F363" s="1">
        <f>IF(Calculations!AG366="infinity",0,Calculations!H366)</f>
        <v>0</v>
      </c>
    </row>
    <row r="364" spans="1:6">
      <c r="A364" s="1">
        <f>IF(Calculations!AG367="infinity",0,Calculations!C367)</f>
        <v>0</v>
      </c>
      <c r="C364" s="1">
        <f>IF(Calculations!AG367="infinity",0,Calculations!Y367)</f>
        <v>0</v>
      </c>
      <c r="D364" s="1">
        <f>IF(Calculations!K367="infinity",0,Calculations!K367)</f>
        <v>0</v>
      </c>
      <c r="E364" s="1">
        <f>IF(Calculations!AG367="infinity",0,Calculations!AG367)</f>
        <v>0</v>
      </c>
      <c r="F364" s="1">
        <f>IF(Calculations!AG367="infinity",0,Calculations!H367)</f>
        <v>0</v>
      </c>
    </row>
    <row r="365" spans="1:6">
      <c r="A365" s="1">
        <f>IF(Calculations!AG368="infinity",0,Calculations!C368)</f>
        <v>0</v>
      </c>
      <c r="C365" s="1">
        <f>IF(Calculations!AG368="infinity",0,Calculations!Y368)</f>
        <v>0</v>
      </c>
      <c r="D365" s="1">
        <f>IF(Calculations!K368="infinity",0,Calculations!K368)</f>
        <v>0</v>
      </c>
      <c r="E365" s="1">
        <f>IF(Calculations!AG368="infinity",0,Calculations!AG368)</f>
        <v>0</v>
      </c>
      <c r="F365" s="1">
        <f>IF(Calculations!AG368="infinity",0,Calculations!H368)</f>
        <v>0</v>
      </c>
    </row>
    <row r="366" spans="1:6">
      <c r="A366" s="1">
        <f>IF(Calculations!AG369="infinity",0,Calculations!C369)</f>
        <v>0</v>
      </c>
      <c r="C366" s="1">
        <f>IF(Calculations!AG369="infinity",0,Calculations!Y369)</f>
        <v>0</v>
      </c>
      <c r="D366" s="1">
        <f>IF(Calculations!K369="infinity",0,Calculations!K369)</f>
        <v>0</v>
      </c>
      <c r="E366" s="1">
        <f>IF(Calculations!AG369="infinity",0,Calculations!AG369)</f>
        <v>0</v>
      </c>
      <c r="F366" s="1">
        <f>IF(Calculations!AG369="infinity",0,Calculations!H369)</f>
        <v>0</v>
      </c>
    </row>
    <row r="367" spans="1:6">
      <c r="A367" s="1">
        <f>IF(Calculations!AG370="infinity",0,Calculations!C370)</f>
        <v>0</v>
      </c>
      <c r="C367" s="1">
        <f>IF(Calculations!AG370="infinity",0,Calculations!Y370)</f>
        <v>0</v>
      </c>
      <c r="D367" s="1">
        <f>IF(Calculations!K370="infinity",0,Calculations!K370)</f>
        <v>0</v>
      </c>
      <c r="E367" s="1">
        <f>IF(Calculations!AG370="infinity",0,Calculations!AG370)</f>
        <v>0</v>
      </c>
      <c r="F367" s="1">
        <f>IF(Calculations!AG370="infinity",0,Calculations!H370)</f>
        <v>0</v>
      </c>
    </row>
    <row r="368" spans="1:6">
      <c r="A368" s="1">
        <f>IF(Calculations!AG371="infinity",0,Calculations!C371)</f>
        <v>0</v>
      </c>
      <c r="C368" s="1">
        <f>IF(Calculations!AG371="infinity",0,Calculations!Y371)</f>
        <v>0</v>
      </c>
      <c r="D368" s="1">
        <f>IF(Calculations!K371="infinity",0,Calculations!K371)</f>
        <v>0</v>
      </c>
      <c r="E368" s="1">
        <f>IF(Calculations!AG371="infinity",0,Calculations!AG371)</f>
        <v>0</v>
      </c>
      <c r="F368" s="1">
        <f>IF(Calculations!AG371="infinity",0,Calculations!H371)</f>
        <v>0</v>
      </c>
    </row>
    <row r="369" spans="1:6">
      <c r="A369" s="1">
        <f>IF(Calculations!AG372="infinity",0,Calculations!C372)</f>
        <v>0</v>
      </c>
      <c r="C369" s="1">
        <f>IF(Calculations!AG372="infinity",0,Calculations!Y372)</f>
        <v>0</v>
      </c>
      <c r="D369" s="1">
        <f>IF(Calculations!K372="infinity",0,Calculations!K372)</f>
        <v>0</v>
      </c>
      <c r="E369" s="1">
        <f>IF(Calculations!AG372="infinity",0,Calculations!AG372)</f>
        <v>0</v>
      </c>
      <c r="F369" s="1">
        <f>IF(Calculations!AG372="infinity",0,Calculations!H372)</f>
        <v>0</v>
      </c>
    </row>
    <row r="370" spans="1:6">
      <c r="A370" s="1">
        <f>IF(Calculations!AG373="infinity",0,Calculations!C373)</f>
        <v>0</v>
      </c>
      <c r="C370" s="1">
        <f>IF(Calculations!AG373="infinity",0,Calculations!Y373)</f>
        <v>0</v>
      </c>
      <c r="D370" s="1">
        <f>IF(Calculations!K373="infinity",0,Calculations!K373)</f>
        <v>0</v>
      </c>
      <c r="E370" s="1">
        <f>IF(Calculations!AG373="infinity",0,Calculations!AG373)</f>
        <v>0</v>
      </c>
      <c r="F370" s="1">
        <f>IF(Calculations!AG373="infinity",0,Calculations!H373)</f>
        <v>0</v>
      </c>
    </row>
    <row r="371" spans="1:6">
      <c r="A371" s="1">
        <f>IF(Calculations!AG374="infinity",0,Calculations!C374)</f>
        <v>0</v>
      </c>
      <c r="C371" s="1">
        <f>IF(Calculations!AG374="infinity",0,Calculations!Y374)</f>
        <v>0</v>
      </c>
      <c r="D371" s="1">
        <f>IF(Calculations!K374="infinity",0,Calculations!K374)</f>
        <v>0</v>
      </c>
      <c r="E371" s="1">
        <f>IF(Calculations!AG374="infinity",0,Calculations!AG374)</f>
        <v>0</v>
      </c>
      <c r="F371" s="1">
        <f>IF(Calculations!AG374="infinity",0,Calculations!H374)</f>
        <v>0</v>
      </c>
    </row>
    <row r="372" spans="1:6">
      <c r="A372" s="1">
        <f>IF(Calculations!AG375="infinity",0,Calculations!C375)</f>
        <v>0</v>
      </c>
      <c r="C372" s="1">
        <f>IF(Calculations!AG375="infinity",0,Calculations!Y375)</f>
        <v>0</v>
      </c>
      <c r="D372" s="1">
        <f>IF(Calculations!K375="infinity",0,Calculations!K375)</f>
        <v>0</v>
      </c>
      <c r="E372" s="1">
        <f>IF(Calculations!AG375="infinity",0,Calculations!AG375)</f>
        <v>0</v>
      </c>
      <c r="F372" s="1">
        <f>IF(Calculations!AG375="infinity",0,Calculations!H375)</f>
        <v>0</v>
      </c>
    </row>
    <row r="373" spans="1:6">
      <c r="A373" s="1">
        <f>IF(Calculations!AG376="infinity",0,Calculations!C376)</f>
        <v>0</v>
      </c>
      <c r="C373" s="1">
        <f>IF(Calculations!AG376="infinity",0,Calculations!Y376)</f>
        <v>0</v>
      </c>
      <c r="D373" s="1">
        <f>IF(Calculations!K376="infinity",0,Calculations!K376)</f>
        <v>0</v>
      </c>
      <c r="E373" s="1">
        <f>IF(Calculations!AG376="infinity",0,Calculations!AG376)</f>
        <v>0</v>
      </c>
      <c r="F373" s="1">
        <f>IF(Calculations!AG376="infinity",0,Calculations!H376)</f>
        <v>0</v>
      </c>
    </row>
    <row r="374" spans="1:6">
      <c r="A374" s="1">
        <f>IF(Calculations!AG377="infinity",0,Calculations!C377)</f>
        <v>0</v>
      </c>
      <c r="C374" s="1">
        <f>IF(Calculations!AG377="infinity",0,Calculations!Y377)</f>
        <v>0</v>
      </c>
      <c r="D374" s="1">
        <f>IF(Calculations!K377="infinity",0,Calculations!K377)</f>
        <v>0</v>
      </c>
      <c r="E374" s="1">
        <f>IF(Calculations!AG377="infinity",0,Calculations!AG377)</f>
        <v>0</v>
      </c>
      <c r="F374" s="1">
        <f>IF(Calculations!AG377="infinity",0,Calculations!H377)</f>
        <v>0</v>
      </c>
    </row>
    <row r="375" spans="1:6">
      <c r="A375" s="1">
        <f>IF(Calculations!AG378="infinity",0,Calculations!C378)</f>
        <v>0</v>
      </c>
      <c r="C375" s="1">
        <f>IF(Calculations!AG378="infinity",0,Calculations!Y378)</f>
        <v>0</v>
      </c>
      <c r="D375" s="1">
        <f>IF(Calculations!K378="infinity",0,Calculations!K378)</f>
        <v>0</v>
      </c>
      <c r="E375" s="1">
        <f>IF(Calculations!AG378="infinity",0,Calculations!AG378)</f>
        <v>0</v>
      </c>
      <c r="F375" s="1">
        <f>IF(Calculations!AG378="infinity",0,Calculations!H378)</f>
        <v>0</v>
      </c>
    </row>
    <row r="376" spans="1:6">
      <c r="A376" s="1">
        <f>IF(Calculations!AG379="infinity",0,Calculations!C379)</f>
        <v>0</v>
      </c>
      <c r="C376" s="1">
        <f>IF(Calculations!AG379="infinity",0,Calculations!Y379)</f>
        <v>0</v>
      </c>
      <c r="D376" s="1">
        <f>IF(Calculations!K379="infinity",0,Calculations!K379)</f>
        <v>0</v>
      </c>
      <c r="E376" s="1">
        <f>IF(Calculations!AG379="infinity",0,Calculations!AG379)</f>
        <v>0</v>
      </c>
      <c r="F376" s="1">
        <f>IF(Calculations!AG379="infinity",0,Calculations!H379)</f>
        <v>0</v>
      </c>
    </row>
    <row r="377" spans="1:6">
      <c r="A377" s="1">
        <f>IF(Calculations!AG380="infinity",0,Calculations!C380)</f>
        <v>0</v>
      </c>
      <c r="C377" s="1">
        <f>IF(Calculations!AG380="infinity",0,Calculations!Y380)</f>
        <v>0</v>
      </c>
      <c r="D377" s="1">
        <f>IF(Calculations!K380="infinity",0,Calculations!K380)</f>
        <v>0</v>
      </c>
      <c r="E377" s="1">
        <f>IF(Calculations!AG380="infinity",0,Calculations!AG380)</f>
        <v>0</v>
      </c>
      <c r="F377" s="1">
        <f>IF(Calculations!AG380="infinity",0,Calculations!H380)</f>
        <v>0</v>
      </c>
    </row>
    <row r="378" spans="1:6">
      <c r="A378" s="1">
        <f>IF(Calculations!AG381="infinity",0,Calculations!C381)</f>
        <v>0</v>
      </c>
      <c r="C378" s="1">
        <f>IF(Calculations!AG381="infinity",0,Calculations!Y381)</f>
        <v>0</v>
      </c>
      <c r="D378" s="1">
        <f>IF(Calculations!K381="infinity",0,Calculations!K381)</f>
        <v>0</v>
      </c>
      <c r="E378" s="1">
        <f>IF(Calculations!AG381="infinity",0,Calculations!AG381)</f>
        <v>0</v>
      </c>
      <c r="F378" s="1">
        <f>IF(Calculations!AG381="infinity",0,Calculations!H381)</f>
        <v>0</v>
      </c>
    </row>
    <row r="379" spans="1:6">
      <c r="A379" s="1">
        <f>IF(Calculations!AG382="infinity",0,Calculations!C382)</f>
        <v>0</v>
      </c>
      <c r="C379" s="1">
        <f>IF(Calculations!AG382="infinity",0,Calculations!Y382)</f>
        <v>0</v>
      </c>
      <c r="D379" s="1">
        <f>IF(Calculations!K382="infinity",0,Calculations!K382)</f>
        <v>0</v>
      </c>
      <c r="E379" s="1">
        <f>IF(Calculations!AG382="infinity",0,Calculations!AG382)</f>
        <v>0</v>
      </c>
      <c r="F379" s="1">
        <f>IF(Calculations!AG382="infinity",0,Calculations!H382)</f>
        <v>0</v>
      </c>
    </row>
    <row r="380" spans="1:6">
      <c r="A380" s="1">
        <f>IF(Calculations!AG383="infinity",0,Calculations!C383)</f>
        <v>0</v>
      </c>
      <c r="C380" s="1">
        <f>IF(Calculations!AG383="infinity",0,Calculations!Y383)</f>
        <v>0</v>
      </c>
      <c r="D380" s="1">
        <f>IF(Calculations!K383="infinity",0,Calculations!K383)</f>
        <v>0</v>
      </c>
      <c r="E380" s="1">
        <f>IF(Calculations!AG383="infinity",0,Calculations!AG383)</f>
        <v>0</v>
      </c>
      <c r="F380" s="1">
        <f>IF(Calculations!AG383="infinity",0,Calculations!H383)</f>
        <v>0</v>
      </c>
    </row>
    <row r="381" spans="1:6">
      <c r="A381" s="1">
        <f>IF(Calculations!AG384="infinity",0,Calculations!C384)</f>
        <v>0</v>
      </c>
      <c r="C381" s="1">
        <f>IF(Calculations!AG384="infinity",0,Calculations!Y384)</f>
        <v>0</v>
      </c>
      <c r="D381" s="1">
        <f>IF(Calculations!K384="infinity",0,Calculations!K384)</f>
        <v>0</v>
      </c>
      <c r="E381" s="1">
        <f>IF(Calculations!AG384="infinity",0,Calculations!AG384)</f>
        <v>0</v>
      </c>
      <c r="F381" s="1">
        <f>IF(Calculations!AG384="infinity",0,Calculations!H384)</f>
        <v>0</v>
      </c>
    </row>
    <row r="382" spans="1:6">
      <c r="A382" s="1">
        <f>IF(Calculations!AG385="infinity",0,Calculations!C385)</f>
        <v>0</v>
      </c>
      <c r="C382" s="1">
        <f>IF(Calculations!AG385="infinity",0,Calculations!Y385)</f>
        <v>0</v>
      </c>
      <c r="D382" s="1">
        <f>IF(Calculations!K385="infinity",0,Calculations!K385)</f>
        <v>0</v>
      </c>
      <c r="E382" s="1">
        <f>IF(Calculations!AG385="infinity",0,Calculations!AG385)</f>
        <v>0</v>
      </c>
      <c r="F382" s="1">
        <f>IF(Calculations!AG385="infinity",0,Calculations!H385)</f>
        <v>0</v>
      </c>
    </row>
    <row r="383" spans="1:6">
      <c r="A383" s="1">
        <f>IF(Calculations!AG386="infinity",0,Calculations!C386)</f>
        <v>0</v>
      </c>
      <c r="C383" s="1">
        <f>IF(Calculations!AG386="infinity",0,Calculations!Y386)</f>
        <v>0</v>
      </c>
      <c r="D383" s="1">
        <f>IF(Calculations!K386="infinity",0,Calculations!K386)</f>
        <v>0</v>
      </c>
      <c r="E383" s="1">
        <f>IF(Calculations!AG386="infinity",0,Calculations!AG386)</f>
        <v>0</v>
      </c>
      <c r="F383" s="1">
        <f>IF(Calculations!AG386="infinity",0,Calculations!H386)</f>
        <v>0</v>
      </c>
    </row>
    <row r="384" spans="1:6">
      <c r="A384" s="1">
        <f>IF(Calculations!AG387="infinity",0,Calculations!C387)</f>
        <v>0</v>
      </c>
      <c r="C384" s="1">
        <f>IF(Calculations!AG387="infinity",0,Calculations!Y387)</f>
        <v>0</v>
      </c>
      <c r="D384" s="1">
        <f>IF(Calculations!K387="infinity",0,Calculations!K387)</f>
        <v>0</v>
      </c>
      <c r="E384" s="1">
        <f>IF(Calculations!AG387="infinity",0,Calculations!AG387)</f>
        <v>0</v>
      </c>
      <c r="F384" s="1">
        <f>IF(Calculations!AG387="infinity",0,Calculations!H387)</f>
        <v>0</v>
      </c>
    </row>
    <row r="385" spans="1:6">
      <c r="A385" s="1">
        <f>IF(Calculations!AG388="infinity",0,Calculations!C388)</f>
        <v>0</v>
      </c>
      <c r="C385" s="1">
        <f>IF(Calculations!AG388="infinity",0,Calculations!Y388)</f>
        <v>0</v>
      </c>
      <c r="D385" s="1">
        <f>IF(Calculations!K388="infinity",0,Calculations!K388)</f>
        <v>0</v>
      </c>
      <c r="E385" s="1">
        <f>IF(Calculations!AG388="infinity",0,Calculations!AG388)</f>
        <v>0</v>
      </c>
      <c r="F385" s="1">
        <f>IF(Calculations!AG388="infinity",0,Calculations!H388)</f>
        <v>0</v>
      </c>
    </row>
    <row r="386" spans="1:6">
      <c r="A386" s="1">
        <f>IF(Calculations!AG389="infinity",0,Calculations!C389)</f>
        <v>0</v>
      </c>
      <c r="C386" s="1">
        <f>IF(Calculations!AG389="infinity",0,Calculations!Y389)</f>
        <v>0</v>
      </c>
      <c r="D386" s="1">
        <f>IF(Calculations!K389="infinity",0,Calculations!K389)</f>
        <v>0</v>
      </c>
      <c r="E386" s="1">
        <f>IF(Calculations!AG389="infinity",0,Calculations!AG389)</f>
        <v>0</v>
      </c>
      <c r="F386" s="1">
        <f>IF(Calculations!AG389="infinity",0,Calculations!H389)</f>
        <v>0</v>
      </c>
    </row>
    <row r="387" spans="1:6">
      <c r="A387" s="1">
        <f>IF(Calculations!AG390="infinity",0,Calculations!C390)</f>
        <v>0</v>
      </c>
      <c r="C387" s="1">
        <f>IF(Calculations!AG390="infinity",0,Calculations!Y390)</f>
        <v>0</v>
      </c>
      <c r="D387" s="1">
        <f>IF(Calculations!K390="infinity",0,Calculations!K390)</f>
        <v>0</v>
      </c>
      <c r="E387" s="1">
        <f>IF(Calculations!AG390="infinity",0,Calculations!AG390)</f>
        <v>0</v>
      </c>
      <c r="F387" s="1">
        <f>IF(Calculations!AG390="infinity",0,Calculations!H390)</f>
        <v>0</v>
      </c>
    </row>
    <row r="388" spans="1:6">
      <c r="A388" s="1">
        <f>IF(Calculations!AG391="infinity",0,Calculations!C391)</f>
        <v>0</v>
      </c>
      <c r="C388" s="1">
        <f>IF(Calculations!AG391="infinity",0,Calculations!Y391)</f>
        <v>0</v>
      </c>
      <c r="D388" s="1">
        <f>IF(Calculations!K391="infinity",0,Calculations!K391)</f>
        <v>0</v>
      </c>
      <c r="E388" s="1">
        <f>IF(Calculations!AG391="infinity",0,Calculations!AG391)</f>
        <v>0</v>
      </c>
      <c r="F388" s="1">
        <f>IF(Calculations!AG391="infinity",0,Calculations!H391)</f>
        <v>0</v>
      </c>
    </row>
    <row r="389" spans="1:6">
      <c r="A389" s="1">
        <f>IF(Calculations!AG392="infinity",0,Calculations!C392)</f>
        <v>0</v>
      </c>
      <c r="C389" s="1">
        <f>IF(Calculations!AG392="infinity",0,Calculations!Y392)</f>
        <v>0</v>
      </c>
      <c r="D389" s="1">
        <f>IF(Calculations!K392="infinity",0,Calculations!K392)</f>
        <v>0</v>
      </c>
      <c r="E389" s="1">
        <f>IF(Calculations!AG392="infinity",0,Calculations!AG392)</f>
        <v>0</v>
      </c>
      <c r="F389" s="1">
        <f>IF(Calculations!AG392="infinity",0,Calculations!H392)</f>
        <v>0</v>
      </c>
    </row>
    <row r="390" spans="1:6">
      <c r="A390" s="1">
        <f>IF(Calculations!AG393="infinity",0,Calculations!C393)</f>
        <v>0</v>
      </c>
      <c r="C390" s="1">
        <f>IF(Calculations!AG393="infinity",0,Calculations!Y393)</f>
        <v>0</v>
      </c>
      <c r="D390" s="1">
        <f>IF(Calculations!K393="infinity",0,Calculations!K393)</f>
        <v>0</v>
      </c>
      <c r="E390" s="1">
        <f>IF(Calculations!AG393="infinity",0,Calculations!AG393)</f>
        <v>0</v>
      </c>
      <c r="F390" s="1">
        <f>IF(Calculations!AG393="infinity",0,Calculations!H393)</f>
        <v>0</v>
      </c>
    </row>
    <row r="391" spans="1:6">
      <c r="A391" s="1">
        <f>IF(Calculations!AG394="infinity",0,Calculations!C394)</f>
        <v>0</v>
      </c>
      <c r="C391" s="1">
        <f>IF(Calculations!AG394="infinity",0,Calculations!Y394)</f>
        <v>0</v>
      </c>
      <c r="D391" s="1">
        <f>IF(Calculations!K394="infinity",0,Calculations!K394)</f>
        <v>0</v>
      </c>
      <c r="E391" s="1">
        <f>IF(Calculations!AG394="infinity",0,Calculations!AG394)</f>
        <v>0</v>
      </c>
      <c r="F391" s="1">
        <f>IF(Calculations!AG394="infinity",0,Calculations!H394)</f>
        <v>0</v>
      </c>
    </row>
    <row r="392" spans="1:6">
      <c r="A392" s="1">
        <f>IF(Calculations!AG395="infinity",0,Calculations!C395)</f>
        <v>0</v>
      </c>
      <c r="C392" s="1">
        <f>IF(Calculations!AG395="infinity",0,Calculations!Y395)</f>
        <v>0</v>
      </c>
      <c r="D392" s="1">
        <f>IF(Calculations!K395="infinity",0,Calculations!K395)</f>
        <v>0</v>
      </c>
      <c r="E392" s="1">
        <f>IF(Calculations!AG395="infinity",0,Calculations!AG395)</f>
        <v>0</v>
      </c>
      <c r="F392" s="1">
        <f>IF(Calculations!AG395="infinity",0,Calculations!H395)</f>
        <v>0</v>
      </c>
    </row>
    <row r="393" spans="1:6">
      <c r="A393" s="1">
        <f>IF(Calculations!AG396="infinity",0,Calculations!C396)</f>
        <v>0</v>
      </c>
      <c r="C393" s="1">
        <f>IF(Calculations!AG396="infinity",0,Calculations!Y396)</f>
        <v>0</v>
      </c>
      <c r="D393" s="1">
        <f>IF(Calculations!K396="infinity",0,Calculations!K396)</f>
        <v>0</v>
      </c>
      <c r="E393" s="1">
        <f>IF(Calculations!AG396="infinity",0,Calculations!AG396)</f>
        <v>0</v>
      </c>
      <c r="F393" s="1">
        <f>IF(Calculations!AG396="infinity",0,Calculations!H396)</f>
        <v>0</v>
      </c>
    </row>
    <row r="394" spans="1:6">
      <c r="A394" s="1">
        <f>IF(Calculations!AG397="infinity",0,Calculations!C397)</f>
        <v>0</v>
      </c>
      <c r="C394" s="1">
        <f>IF(Calculations!AG397="infinity",0,Calculations!Y397)</f>
        <v>0</v>
      </c>
      <c r="D394" s="1">
        <f>IF(Calculations!K397="infinity",0,Calculations!K397)</f>
        <v>0</v>
      </c>
      <c r="E394" s="1">
        <f>IF(Calculations!AG397="infinity",0,Calculations!AG397)</f>
        <v>0</v>
      </c>
      <c r="F394" s="1">
        <f>IF(Calculations!AG397="infinity",0,Calculations!H397)</f>
        <v>0</v>
      </c>
    </row>
    <row r="395" spans="1:6">
      <c r="A395" s="1">
        <f>IF(Calculations!AG398="infinity",0,Calculations!C398)</f>
        <v>0</v>
      </c>
      <c r="C395" s="1">
        <f>IF(Calculations!AG398="infinity",0,Calculations!Y398)</f>
        <v>0</v>
      </c>
      <c r="D395" s="1">
        <f>IF(Calculations!K398="infinity",0,Calculations!K398)</f>
        <v>0</v>
      </c>
      <c r="E395" s="1">
        <f>IF(Calculations!AG398="infinity",0,Calculations!AG398)</f>
        <v>0</v>
      </c>
      <c r="F395" s="1">
        <f>IF(Calculations!AG398="infinity",0,Calculations!H398)</f>
        <v>0</v>
      </c>
    </row>
    <row r="396" spans="1:6">
      <c r="A396" s="1">
        <f>IF(Calculations!AG399="infinity",0,Calculations!C399)</f>
        <v>0</v>
      </c>
      <c r="C396" s="1">
        <f>IF(Calculations!AG399="infinity",0,Calculations!Y399)</f>
        <v>0</v>
      </c>
      <c r="D396" s="1">
        <f>IF(Calculations!K399="infinity",0,Calculations!K399)</f>
        <v>0</v>
      </c>
      <c r="E396" s="1">
        <f>IF(Calculations!AG399="infinity",0,Calculations!AG399)</f>
        <v>0</v>
      </c>
      <c r="F396" s="1">
        <f>IF(Calculations!AG399="infinity",0,Calculations!H399)</f>
        <v>0</v>
      </c>
    </row>
    <row r="397" spans="1:6">
      <c r="A397" s="1">
        <f>IF(Calculations!AG400="infinity",0,Calculations!C400)</f>
        <v>0</v>
      </c>
      <c r="C397" s="1">
        <f>IF(Calculations!AG400="infinity",0,Calculations!Y400)</f>
        <v>0</v>
      </c>
      <c r="D397" s="1">
        <f>IF(Calculations!K400="infinity",0,Calculations!K400)</f>
        <v>0</v>
      </c>
      <c r="E397" s="1">
        <f>IF(Calculations!AG400="infinity",0,Calculations!AG400)</f>
        <v>0</v>
      </c>
      <c r="F397" s="1">
        <f>IF(Calculations!AG400="infinity",0,Calculations!H400)</f>
        <v>0</v>
      </c>
    </row>
    <row r="398" spans="1:6">
      <c r="A398" s="1">
        <f>IF(Calculations!AG401="infinity",0,Calculations!C401)</f>
        <v>0</v>
      </c>
      <c r="C398" s="1">
        <f>IF(Calculations!AG401="infinity",0,Calculations!Y401)</f>
        <v>0</v>
      </c>
      <c r="D398" s="1">
        <f>IF(Calculations!K401="infinity",0,Calculations!K401)</f>
        <v>0</v>
      </c>
      <c r="E398" s="1">
        <f>IF(Calculations!AG401="infinity",0,Calculations!AG401)</f>
        <v>0</v>
      </c>
      <c r="F398" s="1">
        <f>IF(Calculations!AG401="infinity",0,Calculations!H401)</f>
        <v>0</v>
      </c>
    </row>
    <row r="399" spans="1:6">
      <c r="A399" s="1">
        <f>IF(Calculations!AG402="infinity",0,Calculations!C402)</f>
        <v>0</v>
      </c>
      <c r="C399" s="1">
        <f>IF(Calculations!AG402="infinity",0,Calculations!Y402)</f>
        <v>0</v>
      </c>
      <c r="D399" s="1">
        <f>IF(Calculations!K402="infinity",0,Calculations!K402)</f>
        <v>0</v>
      </c>
      <c r="E399" s="1">
        <f>IF(Calculations!AG402="infinity",0,Calculations!AG402)</f>
        <v>0</v>
      </c>
      <c r="F399" s="1">
        <f>IF(Calculations!AG402="infinity",0,Calculations!H402)</f>
        <v>0</v>
      </c>
    </row>
    <row r="400" spans="1:6">
      <c r="A400" s="1">
        <f>IF(Calculations!AG403="infinity",0,Calculations!C403)</f>
        <v>0</v>
      </c>
      <c r="C400" s="1">
        <f>IF(Calculations!AG403="infinity",0,Calculations!Y403)</f>
        <v>0</v>
      </c>
      <c r="D400" s="1">
        <f>IF(Calculations!K403="infinity",0,Calculations!K403)</f>
        <v>0</v>
      </c>
      <c r="E400" s="1">
        <f>IF(Calculations!AG403="infinity",0,Calculations!AG403)</f>
        <v>0</v>
      </c>
      <c r="F400" s="1">
        <f>IF(Calculations!AG403="infinity",0,Calculations!H403)</f>
        <v>0</v>
      </c>
    </row>
    <row r="401" spans="1:6">
      <c r="A401" s="1">
        <f>IF(Calculations!AG404="infinity",0,Calculations!C404)</f>
        <v>0</v>
      </c>
      <c r="C401" s="1">
        <f>IF(Calculations!AG404="infinity",0,Calculations!Y404)</f>
        <v>0</v>
      </c>
      <c r="D401" s="1">
        <f>IF(Calculations!K404="infinity",0,Calculations!K404)</f>
        <v>0</v>
      </c>
      <c r="E401" s="1">
        <f>IF(Calculations!AG404="infinity",0,Calculations!AG404)</f>
        <v>0</v>
      </c>
      <c r="F401" s="1">
        <f>IF(Calculations!AG404="infinity",0,Calculations!H404)</f>
        <v>0</v>
      </c>
    </row>
    <row r="402" spans="1:6">
      <c r="A402" s="1">
        <f>IF(Calculations!AG405="infinity",0,Calculations!C405)</f>
        <v>0</v>
      </c>
      <c r="C402" s="1">
        <f>IF(Calculations!AG405="infinity",0,Calculations!Y405)</f>
        <v>0</v>
      </c>
      <c r="D402" s="1">
        <f>IF(Calculations!K405="infinity",0,Calculations!K405)</f>
        <v>0</v>
      </c>
      <c r="E402" s="1">
        <f>IF(Calculations!AG405="infinity",0,Calculations!AG405)</f>
        <v>0</v>
      </c>
      <c r="F402" s="1">
        <f>IF(Calculations!AG405="infinity",0,Calculations!H405)</f>
        <v>0</v>
      </c>
    </row>
    <row r="403" spans="1:6">
      <c r="A403" s="1">
        <f>IF(Calculations!AG406="infinity",0,Calculations!C406)</f>
        <v>0</v>
      </c>
      <c r="C403" s="1">
        <f>IF(Calculations!AG406="infinity",0,Calculations!Y406)</f>
        <v>0</v>
      </c>
      <c r="D403" s="1">
        <f>IF(Calculations!K406="infinity",0,Calculations!K406)</f>
        <v>0</v>
      </c>
      <c r="E403" s="1">
        <f>IF(Calculations!AG406="infinity",0,Calculations!AG406)</f>
        <v>0</v>
      </c>
      <c r="F403" s="1">
        <f>IF(Calculations!AG406="infinity",0,Calculations!H406)</f>
        <v>0</v>
      </c>
    </row>
    <row r="404" spans="1:6">
      <c r="A404" s="1">
        <f>IF(Calculations!AG407="infinity",0,Calculations!C407)</f>
        <v>0</v>
      </c>
      <c r="C404" s="1">
        <f>IF(Calculations!AG407="infinity",0,Calculations!Y407)</f>
        <v>0</v>
      </c>
      <c r="D404" s="1">
        <f>IF(Calculations!K407="infinity",0,Calculations!K407)</f>
        <v>0</v>
      </c>
      <c r="E404" s="1">
        <f>IF(Calculations!AG407="infinity",0,Calculations!AG407)</f>
        <v>0</v>
      </c>
      <c r="F404" s="1">
        <f>IF(Calculations!AG407="infinity",0,Calculations!H407)</f>
        <v>0</v>
      </c>
    </row>
    <row r="405" spans="1:6">
      <c r="A405" s="1">
        <f>IF(Calculations!AG408="infinity",0,Calculations!C408)</f>
        <v>0</v>
      </c>
      <c r="C405" s="1">
        <f>IF(Calculations!AG408="infinity",0,Calculations!Y408)</f>
        <v>0</v>
      </c>
      <c r="D405" s="1">
        <f>IF(Calculations!K408="infinity",0,Calculations!K408)</f>
        <v>0</v>
      </c>
      <c r="E405" s="1">
        <f>IF(Calculations!AG408="infinity",0,Calculations!AG408)</f>
        <v>0</v>
      </c>
      <c r="F405" s="1">
        <f>IF(Calculations!AG408="infinity",0,Calculations!H408)</f>
        <v>0</v>
      </c>
    </row>
    <row r="406" spans="1:6">
      <c r="A406" s="1">
        <f>IF(Calculations!AG409="infinity",0,Calculations!C409)</f>
        <v>0</v>
      </c>
      <c r="C406" s="1">
        <f>IF(Calculations!AG409="infinity",0,Calculations!Y409)</f>
        <v>0</v>
      </c>
      <c r="D406" s="1">
        <f>IF(Calculations!K409="infinity",0,Calculations!K409)</f>
        <v>0</v>
      </c>
      <c r="E406" s="1">
        <f>IF(Calculations!AG409="infinity",0,Calculations!AG409)</f>
        <v>0</v>
      </c>
      <c r="F406" s="1">
        <f>IF(Calculations!AG409="infinity",0,Calculations!H409)</f>
        <v>0</v>
      </c>
    </row>
    <row r="407" spans="1:6">
      <c r="A407" s="1">
        <f>IF(Calculations!AG410="infinity",0,Calculations!C410)</f>
        <v>0</v>
      </c>
      <c r="C407" s="1">
        <f>IF(Calculations!AG410="infinity",0,Calculations!Y410)</f>
        <v>0</v>
      </c>
      <c r="D407" s="1">
        <f>IF(Calculations!K410="infinity",0,Calculations!K410)</f>
        <v>0</v>
      </c>
      <c r="E407" s="1">
        <f>IF(Calculations!AG410="infinity",0,Calculations!AG410)</f>
        <v>0</v>
      </c>
      <c r="F407" s="1">
        <f>IF(Calculations!AG410="infinity",0,Calculations!H410)</f>
        <v>0</v>
      </c>
    </row>
    <row r="408" spans="1:6">
      <c r="A408" s="1">
        <f>IF(Calculations!AG411="infinity",0,Calculations!C411)</f>
        <v>0</v>
      </c>
      <c r="C408" s="1">
        <f>IF(Calculations!AG411="infinity",0,Calculations!Y411)</f>
        <v>0</v>
      </c>
      <c r="D408" s="1">
        <f>IF(Calculations!K411="infinity",0,Calculations!K411)</f>
        <v>0</v>
      </c>
      <c r="E408" s="1">
        <f>IF(Calculations!AG411="infinity",0,Calculations!AG411)</f>
        <v>0</v>
      </c>
      <c r="F408" s="1">
        <f>IF(Calculations!AG411="infinity",0,Calculations!H411)</f>
        <v>0</v>
      </c>
    </row>
    <row r="409" spans="1:6">
      <c r="A409" s="1">
        <f>IF(Calculations!AG412="infinity",0,Calculations!C412)</f>
        <v>0</v>
      </c>
      <c r="C409" s="1">
        <f>IF(Calculations!AG412="infinity",0,Calculations!Y412)</f>
        <v>0</v>
      </c>
      <c r="D409" s="1">
        <f>IF(Calculations!K412="infinity",0,Calculations!K412)</f>
        <v>0</v>
      </c>
      <c r="E409" s="1">
        <f>IF(Calculations!AG412="infinity",0,Calculations!AG412)</f>
        <v>0</v>
      </c>
      <c r="F409" s="1">
        <f>IF(Calculations!AG412="infinity",0,Calculations!H412)</f>
        <v>0</v>
      </c>
    </row>
    <row r="410" spans="1:6">
      <c r="A410" s="1">
        <f>IF(Calculations!AG413="infinity",0,Calculations!C413)</f>
        <v>0</v>
      </c>
      <c r="C410" s="1">
        <f>IF(Calculations!AG413="infinity",0,Calculations!Y413)</f>
        <v>0</v>
      </c>
      <c r="D410" s="1">
        <f>IF(Calculations!K413="infinity",0,Calculations!K413)</f>
        <v>0</v>
      </c>
      <c r="E410" s="1">
        <f>IF(Calculations!AG413="infinity",0,Calculations!AG413)</f>
        <v>0</v>
      </c>
      <c r="F410" s="1">
        <f>IF(Calculations!AG413="infinity",0,Calculations!H413)</f>
        <v>0</v>
      </c>
    </row>
    <row r="411" spans="1:6">
      <c r="A411" s="1">
        <f>IF(Calculations!AG414="infinity",0,Calculations!C414)</f>
        <v>0</v>
      </c>
      <c r="C411" s="1">
        <f>IF(Calculations!AG414="infinity",0,Calculations!Y414)</f>
        <v>0</v>
      </c>
      <c r="D411" s="1">
        <f>IF(Calculations!K414="infinity",0,Calculations!K414)</f>
        <v>0</v>
      </c>
      <c r="E411" s="1">
        <f>IF(Calculations!AG414="infinity",0,Calculations!AG414)</f>
        <v>0</v>
      </c>
      <c r="F411" s="1">
        <f>IF(Calculations!AG414="infinity",0,Calculations!H414)</f>
        <v>0</v>
      </c>
    </row>
    <row r="412" spans="1:6">
      <c r="A412" s="1">
        <f>IF(Calculations!AG415="infinity",0,Calculations!C415)</f>
        <v>0</v>
      </c>
      <c r="C412" s="1">
        <f>IF(Calculations!AG415="infinity",0,Calculations!Y415)</f>
        <v>0</v>
      </c>
      <c r="D412" s="1">
        <f>IF(Calculations!K415="infinity",0,Calculations!K415)</f>
        <v>0</v>
      </c>
      <c r="E412" s="1">
        <f>IF(Calculations!AG415="infinity",0,Calculations!AG415)</f>
        <v>0</v>
      </c>
      <c r="F412" s="1">
        <f>IF(Calculations!AG415="infinity",0,Calculations!H415)</f>
        <v>0</v>
      </c>
    </row>
    <row r="413" spans="1:6">
      <c r="A413" s="1">
        <f>IF(Calculations!AG416="infinity",0,Calculations!C416)</f>
        <v>0</v>
      </c>
      <c r="C413" s="1">
        <f>IF(Calculations!AG416="infinity",0,Calculations!Y416)</f>
        <v>0</v>
      </c>
      <c r="D413" s="1">
        <f>IF(Calculations!K416="infinity",0,Calculations!K416)</f>
        <v>0</v>
      </c>
      <c r="E413" s="1">
        <f>IF(Calculations!AG416="infinity",0,Calculations!AG416)</f>
        <v>0</v>
      </c>
      <c r="F413" s="1">
        <f>IF(Calculations!AG416="infinity",0,Calculations!H416)</f>
        <v>0</v>
      </c>
    </row>
    <row r="414" spans="1:6">
      <c r="A414" s="1">
        <f>IF(Calculations!AG417="infinity",0,Calculations!C417)</f>
        <v>0</v>
      </c>
      <c r="C414" s="1">
        <f>IF(Calculations!AG417="infinity",0,Calculations!Y417)</f>
        <v>0</v>
      </c>
      <c r="D414" s="1">
        <f>IF(Calculations!K417="infinity",0,Calculations!K417)</f>
        <v>0</v>
      </c>
      <c r="E414" s="1">
        <f>IF(Calculations!AG417="infinity",0,Calculations!AG417)</f>
        <v>0</v>
      </c>
      <c r="F414" s="1">
        <f>IF(Calculations!AG417="infinity",0,Calculations!H417)</f>
        <v>0</v>
      </c>
    </row>
    <row r="415" spans="1:6">
      <c r="A415" s="1">
        <f>IF(Calculations!AG418="infinity",0,Calculations!C418)</f>
        <v>0</v>
      </c>
      <c r="C415" s="1">
        <f>IF(Calculations!AG418="infinity",0,Calculations!Y418)</f>
        <v>0</v>
      </c>
      <c r="D415" s="1">
        <f>IF(Calculations!K418="infinity",0,Calculations!K418)</f>
        <v>0</v>
      </c>
      <c r="E415" s="1">
        <f>IF(Calculations!AG418="infinity",0,Calculations!AG418)</f>
        <v>0</v>
      </c>
      <c r="F415" s="1">
        <f>IF(Calculations!AG418="infinity",0,Calculations!H418)</f>
        <v>0</v>
      </c>
    </row>
    <row r="416" spans="1:6">
      <c r="A416" s="1">
        <f>IF(Calculations!AG419="infinity",0,Calculations!C419)</f>
        <v>0</v>
      </c>
      <c r="C416" s="1">
        <f>IF(Calculations!AG419="infinity",0,Calculations!Y419)</f>
        <v>0</v>
      </c>
      <c r="D416" s="1">
        <f>IF(Calculations!K419="infinity",0,Calculations!K419)</f>
        <v>0</v>
      </c>
      <c r="E416" s="1">
        <f>IF(Calculations!AG419="infinity",0,Calculations!AG419)</f>
        <v>0</v>
      </c>
      <c r="F416" s="1">
        <f>IF(Calculations!AG419="infinity",0,Calculations!H419)</f>
        <v>0</v>
      </c>
    </row>
    <row r="417" spans="1:6">
      <c r="A417" s="1">
        <f>IF(Calculations!AG420="infinity",0,Calculations!C420)</f>
        <v>0</v>
      </c>
      <c r="C417" s="1">
        <f>IF(Calculations!AG420="infinity",0,Calculations!Y420)</f>
        <v>0</v>
      </c>
      <c r="D417" s="1">
        <f>IF(Calculations!K420="infinity",0,Calculations!K420)</f>
        <v>0</v>
      </c>
      <c r="E417" s="1">
        <f>IF(Calculations!AG420="infinity",0,Calculations!AG420)</f>
        <v>0</v>
      </c>
      <c r="F417" s="1">
        <f>IF(Calculations!AG420="infinity",0,Calculations!H420)</f>
        <v>0</v>
      </c>
    </row>
    <row r="418" spans="1:6">
      <c r="A418" s="1">
        <f>IF(Calculations!AG421="infinity",0,Calculations!C421)</f>
        <v>0</v>
      </c>
      <c r="C418" s="1">
        <f>IF(Calculations!AG421="infinity",0,Calculations!Y421)</f>
        <v>0</v>
      </c>
      <c r="D418" s="1">
        <f>IF(Calculations!K421="infinity",0,Calculations!K421)</f>
        <v>0</v>
      </c>
      <c r="E418" s="1">
        <f>IF(Calculations!AG421="infinity",0,Calculations!AG421)</f>
        <v>0</v>
      </c>
      <c r="F418" s="1">
        <f>IF(Calculations!AG421="infinity",0,Calculations!H421)</f>
        <v>0</v>
      </c>
    </row>
    <row r="419" spans="1:6">
      <c r="A419" s="1">
        <f>IF(Calculations!AG422="infinity",0,Calculations!C422)</f>
        <v>0</v>
      </c>
      <c r="C419" s="1">
        <f>IF(Calculations!AG422="infinity",0,Calculations!Y422)</f>
        <v>0</v>
      </c>
      <c r="D419" s="1">
        <f>IF(Calculations!K422="infinity",0,Calculations!K422)</f>
        <v>0</v>
      </c>
      <c r="E419" s="1">
        <f>IF(Calculations!AG422="infinity",0,Calculations!AG422)</f>
        <v>0</v>
      </c>
      <c r="F419" s="1">
        <f>IF(Calculations!AG422="infinity",0,Calculations!H422)</f>
        <v>0</v>
      </c>
    </row>
    <row r="420" spans="1:6">
      <c r="A420" s="1">
        <f>IF(Calculations!AG423="infinity",0,Calculations!C423)</f>
        <v>0</v>
      </c>
      <c r="C420" s="1">
        <f>IF(Calculations!AG423="infinity",0,Calculations!Y423)</f>
        <v>0</v>
      </c>
      <c r="D420" s="1">
        <f>IF(Calculations!K423="infinity",0,Calculations!K423)</f>
        <v>0</v>
      </c>
      <c r="E420" s="1">
        <f>IF(Calculations!AG423="infinity",0,Calculations!AG423)</f>
        <v>0</v>
      </c>
      <c r="F420" s="1">
        <f>IF(Calculations!AG423="infinity",0,Calculations!H423)</f>
        <v>0</v>
      </c>
    </row>
    <row r="421" spans="1:6">
      <c r="A421" s="1">
        <f>IF(Calculations!AG424="infinity",0,Calculations!C424)</f>
        <v>0</v>
      </c>
      <c r="C421" s="1">
        <f>IF(Calculations!AG424="infinity",0,Calculations!Y424)</f>
        <v>0</v>
      </c>
      <c r="D421" s="1">
        <f>IF(Calculations!K424="infinity",0,Calculations!K424)</f>
        <v>0</v>
      </c>
      <c r="E421" s="1">
        <f>IF(Calculations!AG424="infinity",0,Calculations!AG424)</f>
        <v>0</v>
      </c>
      <c r="F421" s="1">
        <f>IF(Calculations!AG424="infinity",0,Calculations!H424)</f>
        <v>0</v>
      </c>
    </row>
    <row r="422" spans="1:6">
      <c r="A422" s="1">
        <f>IF(Calculations!AG425="infinity",0,Calculations!C425)</f>
        <v>0</v>
      </c>
      <c r="C422" s="1">
        <f>IF(Calculations!AG425="infinity",0,Calculations!Y425)</f>
        <v>0</v>
      </c>
      <c r="D422" s="1">
        <f>IF(Calculations!K425="infinity",0,Calculations!K425)</f>
        <v>0</v>
      </c>
      <c r="E422" s="1">
        <f>IF(Calculations!AG425="infinity",0,Calculations!AG425)</f>
        <v>0</v>
      </c>
      <c r="F422" s="1">
        <f>IF(Calculations!AG425="infinity",0,Calculations!H425)</f>
        <v>0</v>
      </c>
    </row>
    <row r="423" spans="1:6">
      <c r="A423" s="1">
        <f>IF(Calculations!AG426="infinity",0,Calculations!C426)</f>
        <v>0</v>
      </c>
      <c r="C423" s="1">
        <f>IF(Calculations!AG426="infinity",0,Calculations!Y426)</f>
        <v>0</v>
      </c>
      <c r="D423" s="1">
        <f>IF(Calculations!K426="infinity",0,Calculations!K426)</f>
        <v>0</v>
      </c>
      <c r="E423" s="1">
        <f>IF(Calculations!AG426="infinity",0,Calculations!AG426)</f>
        <v>0</v>
      </c>
      <c r="F423" s="1">
        <f>IF(Calculations!AG426="infinity",0,Calculations!H426)</f>
        <v>0</v>
      </c>
    </row>
    <row r="424" spans="1:6">
      <c r="A424" s="1">
        <f>IF(Calculations!AG427="infinity",0,Calculations!C427)</f>
        <v>0</v>
      </c>
      <c r="C424" s="1">
        <f>IF(Calculations!AG427="infinity",0,Calculations!Y427)</f>
        <v>0</v>
      </c>
      <c r="D424" s="1">
        <f>IF(Calculations!K427="infinity",0,Calculations!K427)</f>
        <v>0</v>
      </c>
      <c r="E424" s="1">
        <f>IF(Calculations!AG427="infinity",0,Calculations!AG427)</f>
        <v>0</v>
      </c>
      <c r="F424" s="1">
        <f>IF(Calculations!AG427="infinity",0,Calculations!H427)</f>
        <v>0</v>
      </c>
    </row>
    <row r="425" spans="1:6">
      <c r="A425" s="1">
        <f>IF(Calculations!AG428="infinity",0,Calculations!C428)</f>
        <v>0</v>
      </c>
      <c r="C425" s="1">
        <f>IF(Calculations!AG428="infinity",0,Calculations!Y428)</f>
        <v>0</v>
      </c>
      <c r="D425" s="1">
        <f>IF(Calculations!K428="infinity",0,Calculations!K428)</f>
        <v>0</v>
      </c>
      <c r="E425" s="1">
        <f>IF(Calculations!AG428="infinity",0,Calculations!AG428)</f>
        <v>0</v>
      </c>
      <c r="F425" s="1">
        <f>IF(Calculations!AG428="infinity",0,Calculations!H428)</f>
        <v>0</v>
      </c>
    </row>
    <row r="426" spans="1:6">
      <c r="A426" s="1">
        <f>IF(Calculations!AG429="infinity",0,Calculations!C429)</f>
        <v>0</v>
      </c>
      <c r="C426" s="1">
        <f>IF(Calculations!AG429="infinity",0,Calculations!Y429)</f>
        <v>0</v>
      </c>
      <c r="D426" s="1">
        <f>IF(Calculations!K429="infinity",0,Calculations!K429)</f>
        <v>0</v>
      </c>
      <c r="E426" s="1">
        <f>IF(Calculations!AG429="infinity",0,Calculations!AG429)</f>
        <v>0</v>
      </c>
      <c r="F426" s="1">
        <f>IF(Calculations!AG429="infinity",0,Calculations!H429)</f>
        <v>0</v>
      </c>
    </row>
    <row r="427" spans="1:6">
      <c r="A427" s="1">
        <f>IF(Calculations!AG430="infinity",0,Calculations!C430)</f>
        <v>0</v>
      </c>
      <c r="C427" s="1">
        <f>IF(Calculations!AG430="infinity",0,Calculations!Y430)</f>
        <v>0</v>
      </c>
      <c r="D427" s="1">
        <f>IF(Calculations!K430="infinity",0,Calculations!K430)</f>
        <v>0</v>
      </c>
      <c r="E427" s="1">
        <f>IF(Calculations!AG430="infinity",0,Calculations!AG430)</f>
        <v>0</v>
      </c>
      <c r="F427" s="1">
        <f>IF(Calculations!AG430="infinity",0,Calculations!H430)</f>
        <v>0</v>
      </c>
    </row>
    <row r="428" spans="1:6">
      <c r="A428" s="1">
        <f>IF(Calculations!AG431="infinity",0,Calculations!C431)</f>
        <v>0</v>
      </c>
      <c r="C428" s="1">
        <f>IF(Calculations!AG431="infinity",0,Calculations!Y431)</f>
        <v>0</v>
      </c>
      <c r="D428" s="1">
        <f>IF(Calculations!K431="infinity",0,Calculations!K431)</f>
        <v>0</v>
      </c>
      <c r="E428" s="1">
        <f>IF(Calculations!AG431="infinity",0,Calculations!AG431)</f>
        <v>0</v>
      </c>
      <c r="F428" s="1">
        <f>IF(Calculations!AG431="infinity",0,Calculations!H431)</f>
        <v>0</v>
      </c>
    </row>
    <row r="429" spans="1:6">
      <c r="A429" s="1">
        <f>IF(Calculations!AG432="infinity",0,Calculations!C432)</f>
        <v>0</v>
      </c>
      <c r="C429" s="1">
        <f>IF(Calculations!AG432="infinity",0,Calculations!Y432)</f>
        <v>0</v>
      </c>
      <c r="D429" s="1">
        <f>IF(Calculations!K432="infinity",0,Calculations!K432)</f>
        <v>0</v>
      </c>
      <c r="E429" s="1">
        <f>IF(Calculations!AG432="infinity",0,Calculations!AG432)</f>
        <v>0</v>
      </c>
      <c r="F429" s="1">
        <f>IF(Calculations!AG432="infinity",0,Calculations!H432)</f>
        <v>0</v>
      </c>
    </row>
    <row r="430" spans="1:6">
      <c r="A430" s="1">
        <f>IF(Calculations!AG433="infinity",0,Calculations!C433)</f>
        <v>0</v>
      </c>
      <c r="C430" s="1">
        <f>IF(Calculations!AG433="infinity",0,Calculations!Y433)</f>
        <v>0</v>
      </c>
      <c r="D430" s="1">
        <f>IF(Calculations!K433="infinity",0,Calculations!K433)</f>
        <v>0</v>
      </c>
      <c r="E430" s="1">
        <f>IF(Calculations!AG433="infinity",0,Calculations!AG433)</f>
        <v>0</v>
      </c>
      <c r="F430" s="1">
        <f>IF(Calculations!AG433="infinity",0,Calculations!H433)</f>
        <v>0</v>
      </c>
    </row>
    <row r="431" spans="1:6">
      <c r="A431" s="1">
        <f>IF(Calculations!AG434="infinity",0,Calculations!C434)</f>
        <v>0</v>
      </c>
      <c r="C431" s="1">
        <f>IF(Calculations!AG434="infinity",0,Calculations!Y434)</f>
        <v>0</v>
      </c>
      <c r="D431" s="1">
        <f>IF(Calculations!K434="infinity",0,Calculations!K434)</f>
        <v>0</v>
      </c>
      <c r="E431" s="1">
        <f>IF(Calculations!AG434="infinity",0,Calculations!AG434)</f>
        <v>0</v>
      </c>
      <c r="F431" s="1">
        <f>IF(Calculations!AG434="infinity",0,Calculations!H434)</f>
        <v>0</v>
      </c>
    </row>
    <row r="432" spans="1:6">
      <c r="A432" s="1">
        <f>IF(Calculations!AG435="infinity",0,Calculations!C435)</f>
        <v>0</v>
      </c>
      <c r="C432" s="1">
        <f>IF(Calculations!AG435="infinity",0,Calculations!Y435)</f>
        <v>0</v>
      </c>
      <c r="D432" s="1">
        <f>IF(Calculations!K435="infinity",0,Calculations!K435)</f>
        <v>0</v>
      </c>
      <c r="E432" s="1">
        <f>IF(Calculations!AG435="infinity",0,Calculations!AG435)</f>
        <v>0</v>
      </c>
      <c r="F432" s="1">
        <f>IF(Calculations!AG435="infinity",0,Calculations!H435)</f>
        <v>0</v>
      </c>
    </row>
    <row r="433" spans="1:6">
      <c r="A433" s="1">
        <f>IF(Calculations!AG436="infinity",0,Calculations!C436)</f>
        <v>0</v>
      </c>
      <c r="C433" s="1">
        <f>IF(Calculations!AG436="infinity",0,Calculations!Y436)</f>
        <v>0</v>
      </c>
      <c r="D433" s="1">
        <f>IF(Calculations!K436="infinity",0,Calculations!K436)</f>
        <v>0</v>
      </c>
      <c r="E433" s="1">
        <f>IF(Calculations!AG436="infinity",0,Calculations!AG436)</f>
        <v>0</v>
      </c>
      <c r="F433" s="1">
        <f>IF(Calculations!AG436="infinity",0,Calculations!H436)</f>
        <v>0</v>
      </c>
    </row>
    <row r="434" spans="1:6">
      <c r="A434" s="1">
        <f>IF(Calculations!AG437="infinity",0,Calculations!C437)</f>
        <v>0</v>
      </c>
      <c r="C434" s="1">
        <f>IF(Calculations!AG437="infinity",0,Calculations!Y437)</f>
        <v>0</v>
      </c>
      <c r="D434" s="1">
        <f>IF(Calculations!K437="infinity",0,Calculations!K437)</f>
        <v>0</v>
      </c>
      <c r="E434" s="1">
        <f>IF(Calculations!AG437="infinity",0,Calculations!AG437)</f>
        <v>0</v>
      </c>
      <c r="F434" s="1">
        <f>IF(Calculations!AG437="infinity",0,Calculations!H437)</f>
        <v>0</v>
      </c>
    </row>
    <row r="435" spans="1:6">
      <c r="A435" s="1">
        <f>IF(Calculations!AG438="infinity",0,Calculations!C438)</f>
        <v>0</v>
      </c>
      <c r="C435" s="1">
        <f>IF(Calculations!AG438="infinity",0,Calculations!Y438)</f>
        <v>0</v>
      </c>
      <c r="D435" s="1">
        <f>IF(Calculations!K438="infinity",0,Calculations!K438)</f>
        <v>0</v>
      </c>
      <c r="E435" s="1">
        <f>IF(Calculations!AG438="infinity",0,Calculations!AG438)</f>
        <v>0</v>
      </c>
      <c r="F435" s="1">
        <f>IF(Calculations!AG438="infinity",0,Calculations!H438)</f>
        <v>0</v>
      </c>
    </row>
    <row r="436" spans="1:6">
      <c r="A436" s="1">
        <f>IF(Calculations!AG439="infinity",0,Calculations!C439)</f>
        <v>0</v>
      </c>
      <c r="C436" s="1">
        <f>IF(Calculations!AG439="infinity",0,Calculations!Y439)</f>
        <v>0</v>
      </c>
      <c r="D436" s="1">
        <f>IF(Calculations!K439="infinity",0,Calculations!K439)</f>
        <v>0</v>
      </c>
      <c r="E436" s="1">
        <f>IF(Calculations!AG439="infinity",0,Calculations!AG439)</f>
        <v>0</v>
      </c>
      <c r="F436" s="1">
        <f>IF(Calculations!AG439="infinity",0,Calculations!H439)</f>
        <v>0</v>
      </c>
    </row>
    <row r="437" spans="1:6">
      <c r="A437" s="1">
        <f>IF(Calculations!AG440="infinity",0,Calculations!C440)</f>
        <v>0</v>
      </c>
      <c r="C437" s="1">
        <f>IF(Calculations!AG440="infinity",0,Calculations!Y440)</f>
        <v>0</v>
      </c>
      <c r="D437" s="1">
        <f>IF(Calculations!K440="infinity",0,Calculations!K440)</f>
        <v>0</v>
      </c>
      <c r="E437" s="1">
        <f>IF(Calculations!AG440="infinity",0,Calculations!AG440)</f>
        <v>0</v>
      </c>
      <c r="F437" s="1">
        <f>IF(Calculations!AG440="infinity",0,Calculations!H440)</f>
        <v>0</v>
      </c>
    </row>
    <row r="438" spans="1:6">
      <c r="A438" s="1">
        <f>IF(Calculations!AG441="infinity",0,Calculations!C441)</f>
        <v>0</v>
      </c>
      <c r="C438" s="1">
        <f>IF(Calculations!AG441="infinity",0,Calculations!Y441)</f>
        <v>0</v>
      </c>
      <c r="D438" s="1">
        <f>IF(Calculations!K441="infinity",0,Calculations!K441)</f>
        <v>0</v>
      </c>
      <c r="E438" s="1">
        <f>IF(Calculations!AG441="infinity",0,Calculations!AG441)</f>
        <v>0</v>
      </c>
      <c r="F438" s="1">
        <f>IF(Calculations!AG441="infinity",0,Calculations!H441)</f>
        <v>0</v>
      </c>
    </row>
    <row r="439" spans="1:6">
      <c r="A439" s="1">
        <f>IF(Calculations!AG442="infinity",0,Calculations!C442)</f>
        <v>0</v>
      </c>
      <c r="C439" s="1">
        <f>IF(Calculations!AG442="infinity",0,Calculations!Y442)</f>
        <v>0</v>
      </c>
      <c r="D439" s="1">
        <f>IF(Calculations!K442="infinity",0,Calculations!K442)</f>
        <v>0</v>
      </c>
      <c r="E439" s="1">
        <f>IF(Calculations!AG442="infinity",0,Calculations!AG442)</f>
        <v>0</v>
      </c>
      <c r="F439" s="1">
        <f>IF(Calculations!AG442="infinity",0,Calculations!H442)</f>
        <v>0</v>
      </c>
    </row>
    <row r="440" spans="1:6">
      <c r="A440" s="1">
        <f>IF(Calculations!AG443="infinity",0,Calculations!C443)</f>
        <v>0</v>
      </c>
      <c r="C440" s="1">
        <f>IF(Calculations!AG443="infinity",0,Calculations!Y443)</f>
        <v>0</v>
      </c>
      <c r="D440" s="1">
        <f>IF(Calculations!K443="infinity",0,Calculations!K443)</f>
        <v>0</v>
      </c>
      <c r="E440" s="1">
        <f>IF(Calculations!AG443="infinity",0,Calculations!AG443)</f>
        <v>0</v>
      </c>
      <c r="F440" s="1">
        <f>IF(Calculations!AG443="infinity",0,Calculations!H443)</f>
        <v>0</v>
      </c>
    </row>
    <row r="441" spans="1:6">
      <c r="A441" s="1">
        <f>IF(Calculations!AG444="infinity",0,Calculations!C444)</f>
        <v>0</v>
      </c>
      <c r="C441" s="1">
        <f>IF(Calculations!AG444="infinity",0,Calculations!Y444)</f>
        <v>0</v>
      </c>
      <c r="D441" s="1">
        <f>IF(Calculations!K444="infinity",0,Calculations!K444)</f>
        <v>0</v>
      </c>
      <c r="E441" s="1">
        <f>IF(Calculations!AG444="infinity",0,Calculations!AG444)</f>
        <v>0</v>
      </c>
      <c r="F441" s="1">
        <f>IF(Calculations!AG444="infinity",0,Calculations!H444)</f>
        <v>0</v>
      </c>
    </row>
    <row r="442" spans="1:6">
      <c r="A442" s="1">
        <f>IF(Calculations!AG445="infinity",0,Calculations!C445)</f>
        <v>0</v>
      </c>
      <c r="C442" s="1">
        <f>IF(Calculations!AG445="infinity",0,Calculations!Y445)</f>
        <v>0</v>
      </c>
      <c r="D442" s="1">
        <f>IF(Calculations!K445="infinity",0,Calculations!K445)</f>
        <v>0</v>
      </c>
      <c r="E442" s="1">
        <f>IF(Calculations!AG445="infinity",0,Calculations!AG445)</f>
        <v>0</v>
      </c>
      <c r="F442" s="1">
        <f>IF(Calculations!AG445="infinity",0,Calculations!H445)</f>
        <v>0</v>
      </c>
    </row>
    <row r="443" spans="1:6">
      <c r="A443" s="1">
        <f>IF(Calculations!AG446="infinity",0,Calculations!C446)</f>
        <v>0</v>
      </c>
      <c r="C443" s="1">
        <f>IF(Calculations!AG446="infinity",0,Calculations!Y446)</f>
        <v>0</v>
      </c>
      <c r="D443" s="1">
        <f>IF(Calculations!K446="infinity",0,Calculations!K446)</f>
        <v>0</v>
      </c>
      <c r="E443" s="1">
        <f>IF(Calculations!AG446="infinity",0,Calculations!AG446)</f>
        <v>0</v>
      </c>
      <c r="F443" s="1">
        <f>IF(Calculations!AG446="infinity",0,Calculations!H446)</f>
        <v>0</v>
      </c>
    </row>
    <row r="444" spans="1:6">
      <c r="A444" s="1">
        <f>IF(Calculations!AG447="infinity",0,Calculations!C447)</f>
        <v>0</v>
      </c>
      <c r="C444" s="1">
        <f>IF(Calculations!AG447="infinity",0,Calculations!Y447)</f>
        <v>0</v>
      </c>
      <c r="D444" s="1">
        <f>IF(Calculations!K447="infinity",0,Calculations!K447)</f>
        <v>0</v>
      </c>
      <c r="E444" s="1">
        <f>IF(Calculations!AG447="infinity",0,Calculations!AG447)</f>
        <v>0</v>
      </c>
      <c r="F444" s="1">
        <f>IF(Calculations!AG447="infinity",0,Calculations!H447)</f>
        <v>0</v>
      </c>
    </row>
    <row r="445" spans="1:6">
      <c r="A445" s="1">
        <f>IF(Calculations!AG448="infinity",0,Calculations!C448)</f>
        <v>0</v>
      </c>
      <c r="C445" s="1">
        <f>IF(Calculations!AG448="infinity",0,Calculations!Y448)</f>
        <v>0</v>
      </c>
      <c r="D445" s="1">
        <f>IF(Calculations!K448="infinity",0,Calculations!K448)</f>
        <v>0</v>
      </c>
      <c r="E445" s="1">
        <f>IF(Calculations!AG448="infinity",0,Calculations!AG448)</f>
        <v>0</v>
      </c>
      <c r="F445" s="1">
        <f>IF(Calculations!AG448="infinity",0,Calculations!H448)</f>
        <v>0</v>
      </c>
    </row>
    <row r="446" spans="1:6">
      <c r="A446" s="1">
        <f>IF(Calculations!AG449="infinity",0,Calculations!C449)</f>
        <v>0</v>
      </c>
      <c r="C446" s="1">
        <f>IF(Calculations!AG449="infinity",0,Calculations!Y449)</f>
        <v>0</v>
      </c>
      <c r="D446" s="1">
        <f>IF(Calculations!K449="infinity",0,Calculations!K449)</f>
        <v>0</v>
      </c>
      <c r="E446" s="1">
        <f>IF(Calculations!AG449="infinity",0,Calculations!AG449)</f>
        <v>0</v>
      </c>
      <c r="F446" s="1">
        <f>IF(Calculations!AG449="infinity",0,Calculations!H449)</f>
        <v>0</v>
      </c>
    </row>
    <row r="447" spans="1:6">
      <c r="A447" s="1">
        <f>IF(Calculations!AG450="infinity",0,Calculations!C450)</f>
        <v>0</v>
      </c>
      <c r="C447" s="1">
        <f>IF(Calculations!AG450="infinity",0,Calculations!Y450)</f>
        <v>0</v>
      </c>
      <c r="D447" s="1">
        <f>IF(Calculations!K450="infinity",0,Calculations!K450)</f>
        <v>0</v>
      </c>
      <c r="E447" s="1">
        <f>IF(Calculations!AG450="infinity",0,Calculations!AG450)</f>
        <v>0</v>
      </c>
      <c r="F447" s="1">
        <f>IF(Calculations!AG450="infinity",0,Calculations!H450)</f>
        <v>0</v>
      </c>
    </row>
    <row r="448" spans="1:6">
      <c r="A448" s="1">
        <f>IF(Calculations!AG451="infinity",0,Calculations!C451)</f>
        <v>0</v>
      </c>
      <c r="C448" s="1">
        <f>IF(Calculations!AG451="infinity",0,Calculations!Y451)</f>
        <v>0</v>
      </c>
      <c r="D448" s="1">
        <f>IF(Calculations!K451="infinity",0,Calculations!K451)</f>
        <v>0</v>
      </c>
      <c r="E448" s="1">
        <f>IF(Calculations!AG451="infinity",0,Calculations!AG451)</f>
        <v>0</v>
      </c>
      <c r="F448" s="1">
        <f>IF(Calculations!AG451="infinity",0,Calculations!H451)</f>
        <v>0</v>
      </c>
    </row>
    <row r="449" spans="1:6">
      <c r="A449" s="1">
        <f>IF(Calculations!AG452="infinity",0,Calculations!C452)</f>
        <v>0</v>
      </c>
      <c r="C449" s="1">
        <f>IF(Calculations!AG452="infinity",0,Calculations!Y452)</f>
        <v>0</v>
      </c>
      <c r="D449" s="1">
        <f>IF(Calculations!K452="infinity",0,Calculations!K452)</f>
        <v>0</v>
      </c>
      <c r="E449" s="1">
        <f>IF(Calculations!AG452="infinity",0,Calculations!AG452)</f>
        <v>0</v>
      </c>
      <c r="F449" s="1">
        <f>IF(Calculations!AG452="infinity",0,Calculations!H452)</f>
        <v>0</v>
      </c>
    </row>
    <row r="450" spans="1:6">
      <c r="A450" s="1">
        <f>IF(Calculations!AG453="infinity",0,Calculations!C453)</f>
        <v>0</v>
      </c>
      <c r="C450" s="1">
        <f>IF(Calculations!AG453="infinity",0,Calculations!Y453)</f>
        <v>0</v>
      </c>
      <c r="D450" s="1">
        <f>IF(Calculations!K453="infinity",0,Calculations!K453)</f>
        <v>0</v>
      </c>
      <c r="E450" s="1">
        <f>IF(Calculations!AG453="infinity",0,Calculations!AG453)</f>
        <v>0</v>
      </c>
      <c r="F450" s="1">
        <f>IF(Calculations!AG453="infinity",0,Calculations!H453)</f>
        <v>0</v>
      </c>
    </row>
    <row r="451" spans="1:6">
      <c r="A451" s="1">
        <f>IF(Calculations!AG454="infinity",0,Calculations!C454)</f>
        <v>0</v>
      </c>
      <c r="C451" s="1">
        <f>IF(Calculations!AG454="infinity",0,Calculations!Y454)</f>
        <v>0</v>
      </c>
      <c r="D451" s="1">
        <f>IF(Calculations!K454="infinity",0,Calculations!K454)</f>
        <v>0</v>
      </c>
      <c r="E451" s="1">
        <f>IF(Calculations!AG454="infinity",0,Calculations!AG454)</f>
        <v>0</v>
      </c>
      <c r="F451" s="1">
        <f>IF(Calculations!AG454="infinity",0,Calculations!H454)</f>
        <v>0</v>
      </c>
    </row>
    <row r="452" spans="1:6">
      <c r="A452" s="1">
        <f>IF(Calculations!AG455="infinity",0,Calculations!C455)</f>
        <v>0</v>
      </c>
      <c r="C452" s="1">
        <f>IF(Calculations!AG455="infinity",0,Calculations!Y455)</f>
        <v>0</v>
      </c>
      <c r="D452" s="1">
        <f>IF(Calculations!K455="infinity",0,Calculations!K455)</f>
        <v>0</v>
      </c>
      <c r="E452" s="1">
        <f>IF(Calculations!AG455="infinity",0,Calculations!AG455)</f>
        <v>0</v>
      </c>
      <c r="F452" s="1">
        <f>IF(Calculations!AG455="infinity",0,Calculations!H455)</f>
        <v>0</v>
      </c>
    </row>
    <row r="453" spans="1:6">
      <c r="A453" s="1">
        <f>IF(Calculations!AG456="infinity",0,Calculations!C456)</f>
        <v>0</v>
      </c>
      <c r="C453" s="1">
        <f>IF(Calculations!AG456="infinity",0,Calculations!Y456)</f>
        <v>0</v>
      </c>
      <c r="D453" s="1">
        <f>IF(Calculations!K456="infinity",0,Calculations!K456)</f>
        <v>0</v>
      </c>
      <c r="E453" s="1">
        <f>IF(Calculations!AG456="infinity",0,Calculations!AG456)</f>
        <v>0</v>
      </c>
      <c r="F453" s="1">
        <f>IF(Calculations!AG456="infinity",0,Calculations!H456)</f>
        <v>0</v>
      </c>
    </row>
    <row r="454" spans="1:6">
      <c r="A454" s="1">
        <f>IF(Calculations!AG457="infinity",0,Calculations!C457)</f>
        <v>0</v>
      </c>
      <c r="C454" s="1">
        <f>IF(Calculations!AG457="infinity",0,Calculations!Y457)</f>
        <v>0</v>
      </c>
      <c r="D454" s="1">
        <f>IF(Calculations!K457="infinity",0,Calculations!K457)</f>
        <v>0</v>
      </c>
      <c r="E454" s="1">
        <f>IF(Calculations!AG457="infinity",0,Calculations!AG457)</f>
        <v>0</v>
      </c>
      <c r="F454" s="1">
        <f>IF(Calculations!AG457="infinity",0,Calculations!H457)</f>
        <v>0</v>
      </c>
    </row>
    <row r="455" spans="1:6">
      <c r="A455" s="1">
        <f>IF(Calculations!AG458="infinity",0,Calculations!C458)</f>
        <v>0</v>
      </c>
      <c r="C455" s="1">
        <f>IF(Calculations!AG458="infinity",0,Calculations!Y458)</f>
        <v>0</v>
      </c>
      <c r="D455" s="1">
        <f>IF(Calculations!K458="infinity",0,Calculations!K458)</f>
        <v>0</v>
      </c>
      <c r="E455" s="1">
        <f>IF(Calculations!AG458="infinity",0,Calculations!AG458)</f>
        <v>0</v>
      </c>
      <c r="F455" s="1">
        <f>IF(Calculations!AG458="infinity",0,Calculations!H458)</f>
        <v>0</v>
      </c>
    </row>
    <row r="456" spans="1:6">
      <c r="A456" s="1">
        <f>IF(Calculations!AG459="infinity",0,Calculations!C459)</f>
        <v>0</v>
      </c>
      <c r="C456" s="1">
        <f>IF(Calculations!AG459="infinity",0,Calculations!Y459)</f>
        <v>0</v>
      </c>
      <c r="D456" s="1">
        <f>IF(Calculations!K459="infinity",0,Calculations!K459)</f>
        <v>0</v>
      </c>
      <c r="E456" s="1">
        <f>IF(Calculations!AG459="infinity",0,Calculations!AG459)</f>
        <v>0</v>
      </c>
      <c r="F456" s="1">
        <f>IF(Calculations!AG459="infinity",0,Calculations!H459)</f>
        <v>0</v>
      </c>
    </row>
    <row r="457" spans="1:6">
      <c r="A457" s="1">
        <f>IF(Calculations!AG460="infinity",0,Calculations!C460)</f>
        <v>0</v>
      </c>
      <c r="C457" s="1">
        <f>IF(Calculations!AG460="infinity",0,Calculations!Y460)</f>
        <v>0</v>
      </c>
      <c r="D457" s="1">
        <f>IF(Calculations!K460="infinity",0,Calculations!K460)</f>
        <v>0</v>
      </c>
      <c r="E457" s="1">
        <f>IF(Calculations!AG460="infinity",0,Calculations!AG460)</f>
        <v>0</v>
      </c>
      <c r="F457" s="1">
        <f>IF(Calculations!AG460="infinity",0,Calculations!H460)</f>
        <v>0</v>
      </c>
    </row>
    <row r="458" spans="1:6">
      <c r="A458" s="1">
        <f>IF(Calculations!AG461="infinity",0,Calculations!C461)</f>
        <v>0</v>
      </c>
      <c r="C458" s="1">
        <f>IF(Calculations!AG461="infinity",0,Calculations!Y461)</f>
        <v>0</v>
      </c>
      <c r="D458" s="1">
        <f>IF(Calculations!K461="infinity",0,Calculations!K461)</f>
        <v>0</v>
      </c>
      <c r="E458" s="1">
        <f>IF(Calculations!AG461="infinity",0,Calculations!AG461)</f>
        <v>0</v>
      </c>
      <c r="F458" s="1">
        <f>IF(Calculations!AG461="infinity",0,Calculations!H461)</f>
        <v>0</v>
      </c>
    </row>
    <row r="459" spans="1:6">
      <c r="A459" s="1">
        <f>IF(Calculations!AG462="infinity",0,Calculations!C462)</f>
        <v>0</v>
      </c>
      <c r="C459" s="1">
        <f>IF(Calculations!AG462="infinity",0,Calculations!Y462)</f>
        <v>0</v>
      </c>
      <c r="D459" s="1">
        <f>IF(Calculations!K462="infinity",0,Calculations!K462)</f>
        <v>0</v>
      </c>
      <c r="E459" s="1">
        <f>IF(Calculations!AG462="infinity",0,Calculations!AG462)</f>
        <v>0</v>
      </c>
      <c r="F459" s="1">
        <f>IF(Calculations!AG462="infinity",0,Calculations!H462)</f>
        <v>0</v>
      </c>
    </row>
    <row r="460" spans="1:6">
      <c r="A460" s="1">
        <f>IF(Calculations!AG463="infinity",0,Calculations!C463)</f>
        <v>0</v>
      </c>
      <c r="C460" s="1">
        <f>IF(Calculations!AG463="infinity",0,Calculations!Y463)</f>
        <v>0</v>
      </c>
      <c r="D460" s="1">
        <f>IF(Calculations!K463="infinity",0,Calculations!K463)</f>
        <v>0</v>
      </c>
      <c r="E460" s="1">
        <f>IF(Calculations!AG463="infinity",0,Calculations!AG463)</f>
        <v>0</v>
      </c>
      <c r="F460" s="1">
        <f>IF(Calculations!AG463="infinity",0,Calculations!H463)</f>
        <v>0</v>
      </c>
    </row>
    <row r="461" spans="1:6">
      <c r="A461" s="1">
        <f>IF(Calculations!AG464="infinity",0,Calculations!C464)</f>
        <v>0</v>
      </c>
      <c r="C461" s="1">
        <f>IF(Calculations!AG464="infinity",0,Calculations!Y464)</f>
        <v>0</v>
      </c>
      <c r="D461" s="1">
        <f>IF(Calculations!K464="infinity",0,Calculations!K464)</f>
        <v>0</v>
      </c>
      <c r="E461" s="1">
        <f>IF(Calculations!AG464="infinity",0,Calculations!AG464)</f>
        <v>0</v>
      </c>
      <c r="F461" s="1">
        <f>IF(Calculations!AG464="infinity",0,Calculations!H464)</f>
        <v>0</v>
      </c>
    </row>
    <row r="462" spans="1:6">
      <c r="A462" s="1">
        <f>IF(Calculations!AG465="infinity",0,Calculations!C465)</f>
        <v>0</v>
      </c>
      <c r="C462" s="1">
        <f>IF(Calculations!AG465="infinity",0,Calculations!Y465)</f>
        <v>0</v>
      </c>
      <c r="D462" s="1">
        <f>IF(Calculations!K465="infinity",0,Calculations!K465)</f>
        <v>0</v>
      </c>
      <c r="E462" s="1">
        <f>IF(Calculations!AG465="infinity",0,Calculations!AG465)</f>
        <v>0</v>
      </c>
      <c r="F462" s="1">
        <f>IF(Calculations!AG465="infinity",0,Calculations!H465)</f>
        <v>0</v>
      </c>
    </row>
    <row r="463" spans="1:6">
      <c r="A463" s="1">
        <f>IF(Calculations!AG466="infinity",0,Calculations!C466)</f>
        <v>0</v>
      </c>
      <c r="C463" s="1">
        <f>IF(Calculations!AG466="infinity",0,Calculations!Y466)</f>
        <v>0</v>
      </c>
      <c r="D463" s="1">
        <f>IF(Calculations!K466="infinity",0,Calculations!K466)</f>
        <v>0</v>
      </c>
      <c r="E463" s="1">
        <f>IF(Calculations!AG466="infinity",0,Calculations!AG466)</f>
        <v>0</v>
      </c>
      <c r="F463" s="1">
        <f>IF(Calculations!AG466="infinity",0,Calculations!H466)</f>
        <v>0</v>
      </c>
    </row>
    <row r="464" spans="1:6">
      <c r="A464" s="1">
        <f>IF(Calculations!AG467="infinity",0,Calculations!C467)</f>
        <v>0</v>
      </c>
      <c r="C464" s="1">
        <f>IF(Calculations!AG467="infinity",0,Calculations!Y467)</f>
        <v>0</v>
      </c>
      <c r="D464" s="1">
        <f>IF(Calculations!K467="infinity",0,Calculations!K467)</f>
        <v>0</v>
      </c>
      <c r="E464" s="1">
        <f>IF(Calculations!AG467="infinity",0,Calculations!AG467)</f>
        <v>0</v>
      </c>
      <c r="F464" s="1">
        <f>IF(Calculations!AG467="infinity",0,Calculations!H467)</f>
        <v>0</v>
      </c>
    </row>
    <row r="465" spans="1:6">
      <c r="A465" s="1">
        <f>IF(Calculations!AG468="infinity",0,Calculations!C468)</f>
        <v>0</v>
      </c>
      <c r="C465" s="1">
        <f>IF(Calculations!AG468="infinity",0,Calculations!Y468)</f>
        <v>0</v>
      </c>
      <c r="D465" s="1">
        <f>IF(Calculations!K468="infinity",0,Calculations!K468)</f>
        <v>0</v>
      </c>
      <c r="E465" s="1">
        <f>IF(Calculations!AG468="infinity",0,Calculations!AG468)</f>
        <v>0</v>
      </c>
      <c r="F465" s="1">
        <f>IF(Calculations!AG468="infinity",0,Calculations!H468)</f>
        <v>0</v>
      </c>
    </row>
    <row r="466" spans="1:6">
      <c r="A466" s="1">
        <f>IF(Calculations!AG469="infinity",0,Calculations!C469)</f>
        <v>0</v>
      </c>
      <c r="C466" s="1">
        <f>IF(Calculations!AG469="infinity",0,Calculations!Y469)</f>
        <v>0</v>
      </c>
      <c r="D466" s="1">
        <f>IF(Calculations!K469="infinity",0,Calculations!K469)</f>
        <v>0</v>
      </c>
      <c r="E466" s="1">
        <f>IF(Calculations!AG469="infinity",0,Calculations!AG469)</f>
        <v>0</v>
      </c>
      <c r="F466" s="1">
        <f>IF(Calculations!AG469="infinity",0,Calculations!H469)</f>
        <v>0</v>
      </c>
    </row>
    <row r="467" spans="1:6">
      <c r="A467" s="1">
        <f>IF(Calculations!AG470="infinity",0,Calculations!C470)</f>
        <v>0</v>
      </c>
      <c r="C467" s="1">
        <f>IF(Calculations!AG470="infinity",0,Calculations!Y470)</f>
        <v>0</v>
      </c>
      <c r="D467" s="1">
        <f>IF(Calculations!K470="infinity",0,Calculations!K470)</f>
        <v>0</v>
      </c>
      <c r="E467" s="1">
        <f>IF(Calculations!AG470="infinity",0,Calculations!AG470)</f>
        <v>0</v>
      </c>
      <c r="F467" s="1">
        <f>IF(Calculations!AG470="infinity",0,Calculations!H470)</f>
        <v>0</v>
      </c>
    </row>
    <row r="468" spans="1:6">
      <c r="A468" s="1">
        <f>IF(Calculations!AG471="infinity",0,Calculations!C471)</f>
        <v>0</v>
      </c>
      <c r="C468" s="1">
        <f>IF(Calculations!AG471="infinity",0,Calculations!Y471)</f>
        <v>0</v>
      </c>
      <c r="D468" s="1">
        <f>IF(Calculations!K471="infinity",0,Calculations!K471)</f>
        <v>0</v>
      </c>
      <c r="E468" s="1">
        <f>IF(Calculations!AG471="infinity",0,Calculations!AG471)</f>
        <v>0</v>
      </c>
      <c r="F468" s="1">
        <f>IF(Calculations!AG471="infinity",0,Calculations!H471)</f>
        <v>0</v>
      </c>
    </row>
    <row r="469" spans="1:6">
      <c r="A469" s="1">
        <f>IF(Calculations!AG472="infinity",0,Calculations!C472)</f>
        <v>0</v>
      </c>
      <c r="C469" s="1">
        <f>IF(Calculations!AG472="infinity",0,Calculations!Y472)</f>
        <v>0</v>
      </c>
      <c r="D469" s="1">
        <f>IF(Calculations!K472="infinity",0,Calculations!K472)</f>
        <v>0</v>
      </c>
      <c r="E469" s="1">
        <f>IF(Calculations!AG472="infinity",0,Calculations!AG472)</f>
        <v>0</v>
      </c>
      <c r="F469" s="1">
        <f>IF(Calculations!AG472="infinity",0,Calculations!H472)</f>
        <v>0</v>
      </c>
    </row>
    <row r="470" spans="1:6">
      <c r="A470" s="1">
        <f>IF(Calculations!AG473="infinity",0,Calculations!C473)</f>
        <v>0</v>
      </c>
      <c r="C470" s="1">
        <f>IF(Calculations!AG473="infinity",0,Calculations!Y473)</f>
        <v>0</v>
      </c>
      <c r="D470" s="1">
        <f>IF(Calculations!K473="infinity",0,Calculations!K473)</f>
        <v>0</v>
      </c>
      <c r="E470" s="1">
        <f>IF(Calculations!AG473="infinity",0,Calculations!AG473)</f>
        <v>0</v>
      </c>
      <c r="F470" s="1">
        <f>IF(Calculations!AG473="infinity",0,Calculations!H473)</f>
        <v>0</v>
      </c>
    </row>
    <row r="471" spans="1:6">
      <c r="A471" s="1">
        <f>IF(Calculations!AG474="infinity",0,Calculations!C474)</f>
        <v>0</v>
      </c>
      <c r="C471" s="1">
        <f>IF(Calculations!AG474="infinity",0,Calculations!Y474)</f>
        <v>0</v>
      </c>
      <c r="D471" s="1">
        <f>IF(Calculations!K474="infinity",0,Calculations!K474)</f>
        <v>0</v>
      </c>
      <c r="E471" s="1">
        <f>IF(Calculations!AG474="infinity",0,Calculations!AG474)</f>
        <v>0</v>
      </c>
      <c r="F471" s="1">
        <f>IF(Calculations!AG474="infinity",0,Calculations!H474)</f>
        <v>0</v>
      </c>
    </row>
    <row r="472" spans="1:6">
      <c r="A472" s="1">
        <f>IF(Calculations!AG475="infinity",0,Calculations!C475)</f>
        <v>0</v>
      </c>
      <c r="C472" s="1">
        <f>IF(Calculations!AG475="infinity",0,Calculations!Y475)</f>
        <v>0</v>
      </c>
      <c r="D472" s="1">
        <f>IF(Calculations!K475="infinity",0,Calculations!K475)</f>
        <v>0</v>
      </c>
      <c r="E472" s="1">
        <f>IF(Calculations!AG475="infinity",0,Calculations!AG475)</f>
        <v>0</v>
      </c>
      <c r="F472" s="1">
        <f>IF(Calculations!AG475="infinity",0,Calculations!H475)</f>
        <v>0</v>
      </c>
    </row>
    <row r="473" spans="1:6">
      <c r="A473" s="1">
        <f>IF(Calculations!AG476="infinity",0,Calculations!C476)</f>
        <v>0</v>
      </c>
      <c r="C473" s="1">
        <f>IF(Calculations!AG476="infinity",0,Calculations!Y476)</f>
        <v>0</v>
      </c>
      <c r="D473" s="1">
        <f>IF(Calculations!K476="infinity",0,Calculations!K476)</f>
        <v>0</v>
      </c>
      <c r="E473" s="1">
        <f>IF(Calculations!AG476="infinity",0,Calculations!AG476)</f>
        <v>0</v>
      </c>
      <c r="F473" s="1">
        <f>IF(Calculations!AG476="infinity",0,Calculations!H476)</f>
        <v>0</v>
      </c>
    </row>
    <row r="474" spans="1:6">
      <c r="A474" s="1">
        <f>IF(Calculations!AG477="infinity",0,Calculations!C477)</f>
        <v>0</v>
      </c>
      <c r="C474" s="1">
        <f>IF(Calculations!AG477="infinity",0,Calculations!Y477)</f>
        <v>0</v>
      </c>
      <c r="D474" s="1">
        <f>IF(Calculations!K477="infinity",0,Calculations!K477)</f>
        <v>0</v>
      </c>
      <c r="E474" s="1">
        <f>IF(Calculations!AG477="infinity",0,Calculations!AG477)</f>
        <v>0</v>
      </c>
      <c r="F474" s="1">
        <f>IF(Calculations!AG477="infinity",0,Calculations!H477)</f>
        <v>0</v>
      </c>
    </row>
    <row r="475" spans="1:6">
      <c r="A475" s="1">
        <f>IF(Calculations!AG478="infinity",0,Calculations!C478)</f>
        <v>0</v>
      </c>
      <c r="C475" s="1">
        <f>IF(Calculations!AG478="infinity",0,Calculations!Y478)</f>
        <v>0</v>
      </c>
      <c r="D475" s="1">
        <f>IF(Calculations!K478="infinity",0,Calculations!K478)</f>
        <v>0</v>
      </c>
      <c r="E475" s="1">
        <f>IF(Calculations!AG478="infinity",0,Calculations!AG478)</f>
        <v>0</v>
      </c>
      <c r="F475" s="1">
        <f>IF(Calculations!AG478="infinity",0,Calculations!H478)</f>
        <v>0</v>
      </c>
    </row>
    <row r="476" spans="1:6">
      <c r="A476" s="1">
        <f>IF(Calculations!AG479="infinity",0,Calculations!C479)</f>
        <v>0</v>
      </c>
      <c r="C476" s="1">
        <f>IF(Calculations!AG479="infinity",0,Calculations!Y479)</f>
        <v>0</v>
      </c>
      <c r="D476" s="1">
        <f>IF(Calculations!K479="infinity",0,Calculations!K479)</f>
        <v>0</v>
      </c>
      <c r="E476" s="1">
        <f>IF(Calculations!AG479="infinity",0,Calculations!AG479)</f>
        <v>0</v>
      </c>
      <c r="F476" s="1">
        <f>IF(Calculations!AG479="infinity",0,Calculations!H479)</f>
        <v>0</v>
      </c>
    </row>
    <row r="477" spans="1:6">
      <c r="A477" s="1">
        <f>IF(Calculations!AG480="infinity",0,Calculations!C480)</f>
        <v>0</v>
      </c>
      <c r="C477" s="1">
        <f>IF(Calculations!AG480="infinity",0,Calculations!Y480)</f>
        <v>0</v>
      </c>
      <c r="D477" s="1">
        <f>IF(Calculations!K480="infinity",0,Calculations!K480)</f>
        <v>0</v>
      </c>
      <c r="E477" s="1">
        <f>IF(Calculations!AG480="infinity",0,Calculations!AG480)</f>
        <v>0</v>
      </c>
      <c r="F477" s="1">
        <f>IF(Calculations!AG480="infinity",0,Calculations!H480)</f>
        <v>0</v>
      </c>
    </row>
    <row r="478" spans="1:6">
      <c r="A478" s="1">
        <f>IF(Calculations!AG481="infinity",0,Calculations!C481)</f>
        <v>0</v>
      </c>
      <c r="C478" s="1">
        <f>IF(Calculations!AG481="infinity",0,Calculations!Y481)</f>
        <v>0</v>
      </c>
      <c r="D478" s="1">
        <f>IF(Calculations!K481="infinity",0,Calculations!K481)</f>
        <v>0</v>
      </c>
      <c r="E478" s="1">
        <f>IF(Calculations!AG481="infinity",0,Calculations!AG481)</f>
        <v>0</v>
      </c>
      <c r="F478" s="1">
        <f>IF(Calculations!AG481="infinity",0,Calculations!H481)</f>
        <v>0</v>
      </c>
    </row>
    <row r="479" spans="1:6">
      <c r="A479" s="1">
        <f>IF(Calculations!AG482="infinity",0,Calculations!C482)</f>
        <v>0</v>
      </c>
      <c r="C479" s="1">
        <f>IF(Calculations!AG482="infinity",0,Calculations!Y482)</f>
        <v>0</v>
      </c>
      <c r="D479" s="1">
        <f>IF(Calculations!K482="infinity",0,Calculations!K482)</f>
        <v>0</v>
      </c>
      <c r="E479" s="1">
        <f>IF(Calculations!AG482="infinity",0,Calculations!AG482)</f>
        <v>0</v>
      </c>
      <c r="F479" s="1">
        <f>IF(Calculations!AG482="infinity",0,Calculations!H482)</f>
        <v>0</v>
      </c>
    </row>
    <row r="480" spans="1:6">
      <c r="A480" s="1">
        <f>IF(Calculations!AG483="infinity",0,Calculations!C483)</f>
        <v>0</v>
      </c>
      <c r="C480" s="1">
        <f>IF(Calculations!AG483="infinity",0,Calculations!Y483)</f>
        <v>0</v>
      </c>
      <c r="D480" s="1">
        <f>IF(Calculations!K483="infinity",0,Calculations!K483)</f>
        <v>0</v>
      </c>
      <c r="E480" s="1">
        <f>IF(Calculations!AG483="infinity",0,Calculations!AG483)</f>
        <v>0</v>
      </c>
      <c r="F480" s="1">
        <f>IF(Calculations!AG483="infinity",0,Calculations!H483)</f>
        <v>0</v>
      </c>
    </row>
    <row r="481" spans="1:6">
      <c r="A481" s="1">
        <f>IF(Calculations!AG484="infinity",0,Calculations!C484)</f>
        <v>0</v>
      </c>
      <c r="C481" s="1">
        <f>IF(Calculations!AG484="infinity",0,Calculations!Y484)</f>
        <v>0</v>
      </c>
      <c r="D481" s="1">
        <f>IF(Calculations!K484="infinity",0,Calculations!K484)</f>
        <v>0</v>
      </c>
      <c r="E481" s="1">
        <f>IF(Calculations!AG484="infinity",0,Calculations!AG484)</f>
        <v>0</v>
      </c>
      <c r="F481" s="1">
        <f>IF(Calculations!AG484="infinity",0,Calculations!H484)</f>
        <v>0</v>
      </c>
    </row>
    <row r="482" spans="1:6">
      <c r="A482" s="1">
        <f>IF(Calculations!AG485="infinity",0,Calculations!C485)</f>
        <v>0</v>
      </c>
      <c r="C482" s="1">
        <f>IF(Calculations!AG485="infinity",0,Calculations!Y485)</f>
        <v>0</v>
      </c>
      <c r="D482" s="1">
        <f>IF(Calculations!K485="infinity",0,Calculations!K485)</f>
        <v>0</v>
      </c>
      <c r="E482" s="1">
        <f>IF(Calculations!AG485="infinity",0,Calculations!AG485)</f>
        <v>0</v>
      </c>
      <c r="F482" s="1">
        <f>IF(Calculations!AG485="infinity",0,Calculations!H485)</f>
        <v>0</v>
      </c>
    </row>
    <row r="483" spans="1:6">
      <c r="A483" s="1">
        <f>IF(Calculations!AG486="infinity",0,Calculations!C486)</f>
        <v>0</v>
      </c>
      <c r="C483" s="1">
        <f>IF(Calculations!AG486="infinity",0,Calculations!Y486)</f>
        <v>0</v>
      </c>
      <c r="D483" s="1">
        <f>IF(Calculations!K486="infinity",0,Calculations!K486)</f>
        <v>0</v>
      </c>
      <c r="E483" s="1">
        <f>IF(Calculations!AG486="infinity",0,Calculations!AG486)</f>
        <v>0</v>
      </c>
      <c r="F483" s="1">
        <f>IF(Calculations!AG486="infinity",0,Calculations!H486)</f>
        <v>0</v>
      </c>
    </row>
    <row r="484" spans="1:6">
      <c r="A484" s="1">
        <f>IF(Calculations!AG487="infinity",0,Calculations!C487)</f>
        <v>0</v>
      </c>
      <c r="C484" s="1">
        <f>IF(Calculations!AG487="infinity",0,Calculations!Y487)</f>
        <v>0</v>
      </c>
      <c r="D484" s="1">
        <f>IF(Calculations!K487="infinity",0,Calculations!K487)</f>
        <v>0</v>
      </c>
      <c r="E484" s="1">
        <f>IF(Calculations!AG487="infinity",0,Calculations!AG487)</f>
        <v>0</v>
      </c>
      <c r="F484" s="1">
        <f>IF(Calculations!AG487="infinity",0,Calculations!H487)</f>
        <v>0</v>
      </c>
    </row>
    <row r="485" spans="1:6">
      <c r="A485" s="1">
        <f>IF(Calculations!AG488="infinity",0,Calculations!C488)</f>
        <v>0</v>
      </c>
      <c r="C485" s="1">
        <f>IF(Calculations!AG488="infinity",0,Calculations!Y488)</f>
        <v>0</v>
      </c>
      <c r="D485" s="1">
        <f>IF(Calculations!K488="infinity",0,Calculations!K488)</f>
        <v>0</v>
      </c>
      <c r="E485" s="1">
        <f>IF(Calculations!AG488="infinity",0,Calculations!AG488)</f>
        <v>0</v>
      </c>
      <c r="F485" s="1">
        <f>IF(Calculations!AG488="infinity",0,Calculations!H488)</f>
        <v>0</v>
      </c>
    </row>
    <row r="486" spans="1:6">
      <c r="A486" s="1">
        <f>IF(Calculations!AG489="infinity",0,Calculations!C489)</f>
        <v>0</v>
      </c>
      <c r="C486" s="1">
        <f>IF(Calculations!AG489="infinity",0,Calculations!Y489)</f>
        <v>0</v>
      </c>
      <c r="D486" s="1">
        <f>IF(Calculations!K489="infinity",0,Calculations!K489)</f>
        <v>0</v>
      </c>
      <c r="E486" s="1">
        <f>IF(Calculations!AG489="infinity",0,Calculations!AG489)</f>
        <v>0</v>
      </c>
      <c r="F486" s="1">
        <f>IF(Calculations!AG489="infinity",0,Calculations!H489)</f>
        <v>0</v>
      </c>
    </row>
    <row r="487" spans="1:6">
      <c r="A487" s="1">
        <f>IF(Calculations!AG490="infinity",0,Calculations!C490)</f>
        <v>0</v>
      </c>
      <c r="C487" s="1">
        <f>IF(Calculations!AG490="infinity",0,Calculations!Y490)</f>
        <v>0</v>
      </c>
      <c r="D487" s="1">
        <f>IF(Calculations!K490="infinity",0,Calculations!K490)</f>
        <v>0</v>
      </c>
      <c r="E487" s="1">
        <f>IF(Calculations!AG490="infinity",0,Calculations!AG490)</f>
        <v>0</v>
      </c>
      <c r="F487" s="1">
        <f>IF(Calculations!AG490="infinity",0,Calculations!H490)</f>
        <v>0</v>
      </c>
    </row>
    <row r="488" spans="1:6">
      <c r="A488" s="1">
        <f>IF(Calculations!AG491="infinity",0,Calculations!C491)</f>
        <v>0</v>
      </c>
      <c r="C488" s="1">
        <f>IF(Calculations!AG491="infinity",0,Calculations!Y491)</f>
        <v>0</v>
      </c>
      <c r="D488" s="1">
        <f>IF(Calculations!K491="infinity",0,Calculations!K491)</f>
        <v>0</v>
      </c>
      <c r="E488" s="1">
        <f>IF(Calculations!AG491="infinity",0,Calculations!AG491)</f>
        <v>0</v>
      </c>
      <c r="F488" s="1">
        <f>IF(Calculations!AG491="infinity",0,Calculations!H491)</f>
        <v>0</v>
      </c>
    </row>
    <row r="489" spans="1:6">
      <c r="A489" s="1">
        <f>IF(Calculations!AG492="infinity",0,Calculations!C492)</f>
        <v>0</v>
      </c>
      <c r="C489" s="1">
        <f>IF(Calculations!AG492="infinity",0,Calculations!Y492)</f>
        <v>0</v>
      </c>
      <c r="D489" s="1">
        <f>IF(Calculations!K492="infinity",0,Calculations!K492)</f>
        <v>0</v>
      </c>
      <c r="E489" s="1">
        <f>IF(Calculations!AG492="infinity",0,Calculations!AG492)</f>
        <v>0</v>
      </c>
      <c r="F489" s="1">
        <f>IF(Calculations!AG492="infinity",0,Calculations!H492)</f>
        <v>0</v>
      </c>
    </row>
    <row r="490" spans="1:6">
      <c r="A490" s="1">
        <f>IF(Calculations!AG493="infinity",0,Calculations!C493)</f>
        <v>0</v>
      </c>
      <c r="C490" s="1">
        <f>IF(Calculations!AG493="infinity",0,Calculations!Y493)</f>
        <v>0</v>
      </c>
      <c r="D490" s="1">
        <f>IF(Calculations!K493="infinity",0,Calculations!K493)</f>
        <v>0</v>
      </c>
      <c r="E490" s="1">
        <f>IF(Calculations!AG493="infinity",0,Calculations!AG493)</f>
        <v>0</v>
      </c>
      <c r="F490" s="1">
        <f>IF(Calculations!AG493="infinity",0,Calculations!H493)</f>
        <v>0</v>
      </c>
    </row>
    <row r="491" spans="1:6">
      <c r="A491" s="1">
        <f>IF(Calculations!AG494="infinity",0,Calculations!C494)</f>
        <v>0</v>
      </c>
      <c r="C491" s="1">
        <f>IF(Calculations!AG494="infinity",0,Calculations!Y494)</f>
        <v>0</v>
      </c>
      <c r="D491" s="1">
        <f>IF(Calculations!K494="infinity",0,Calculations!K494)</f>
        <v>0</v>
      </c>
      <c r="E491" s="1">
        <f>IF(Calculations!AG494="infinity",0,Calculations!AG494)</f>
        <v>0</v>
      </c>
      <c r="F491" s="1">
        <f>IF(Calculations!AG494="infinity",0,Calculations!H494)</f>
        <v>0</v>
      </c>
    </row>
    <row r="492" spans="1:6">
      <c r="A492" s="1">
        <f>IF(Calculations!AG495="infinity",0,Calculations!C495)</f>
        <v>0</v>
      </c>
      <c r="C492" s="1">
        <f>IF(Calculations!AG495="infinity",0,Calculations!Y495)</f>
        <v>0</v>
      </c>
      <c r="D492" s="1">
        <f>IF(Calculations!K495="infinity",0,Calculations!K495)</f>
        <v>0</v>
      </c>
      <c r="E492" s="1">
        <f>IF(Calculations!AG495="infinity",0,Calculations!AG495)</f>
        <v>0</v>
      </c>
      <c r="F492" s="1">
        <f>IF(Calculations!AG495="infinity",0,Calculations!H495)</f>
        <v>0</v>
      </c>
    </row>
    <row r="493" spans="1:6">
      <c r="A493" s="1">
        <f>IF(Calculations!AG496="infinity",0,Calculations!C496)</f>
        <v>0</v>
      </c>
      <c r="C493" s="1">
        <f>IF(Calculations!AG496="infinity",0,Calculations!Y496)</f>
        <v>0</v>
      </c>
      <c r="D493" s="1">
        <f>IF(Calculations!K496="infinity",0,Calculations!K496)</f>
        <v>0</v>
      </c>
      <c r="E493" s="1">
        <f>IF(Calculations!AG496="infinity",0,Calculations!AG496)</f>
        <v>0</v>
      </c>
      <c r="F493" s="1">
        <f>IF(Calculations!AG496="infinity",0,Calculations!H496)</f>
        <v>0</v>
      </c>
    </row>
    <row r="494" spans="1:6">
      <c r="A494" s="1">
        <f>IF(Calculations!AG497="infinity",0,Calculations!C497)</f>
        <v>0</v>
      </c>
      <c r="C494" s="1">
        <f>IF(Calculations!AG497="infinity",0,Calculations!Y497)</f>
        <v>0</v>
      </c>
      <c r="D494" s="1">
        <f>IF(Calculations!K497="infinity",0,Calculations!K497)</f>
        <v>0</v>
      </c>
      <c r="E494" s="1">
        <f>IF(Calculations!AG497="infinity",0,Calculations!AG497)</f>
        <v>0</v>
      </c>
      <c r="F494" s="1">
        <f>IF(Calculations!AG497="infinity",0,Calculations!H497)</f>
        <v>0</v>
      </c>
    </row>
    <row r="495" spans="1:6">
      <c r="A495" s="1">
        <f>IF(Calculations!AG498="infinity",0,Calculations!C498)</f>
        <v>0</v>
      </c>
      <c r="C495" s="1">
        <f>IF(Calculations!AG498="infinity",0,Calculations!Y498)</f>
        <v>0</v>
      </c>
      <c r="D495" s="1">
        <f>IF(Calculations!K498="infinity",0,Calculations!K498)</f>
        <v>0</v>
      </c>
      <c r="E495" s="1">
        <f>IF(Calculations!AG498="infinity",0,Calculations!AG498)</f>
        <v>0</v>
      </c>
      <c r="F495" s="1">
        <f>IF(Calculations!AG498="infinity",0,Calculations!H498)</f>
        <v>0</v>
      </c>
    </row>
    <row r="496" spans="1:6">
      <c r="A496" s="1">
        <f>IF(Calculations!AG499="infinity",0,Calculations!C499)</f>
        <v>0</v>
      </c>
      <c r="C496" s="1">
        <f>IF(Calculations!AG499="infinity",0,Calculations!Y499)</f>
        <v>0</v>
      </c>
      <c r="D496" s="1">
        <f>IF(Calculations!K499="infinity",0,Calculations!K499)</f>
        <v>0</v>
      </c>
      <c r="E496" s="1">
        <f>IF(Calculations!AG499="infinity",0,Calculations!AG499)</f>
        <v>0</v>
      </c>
      <c r="F496" s="1">
        <f>IF(Calculations!AG499="infinity",0,Calculations!H499)</f>
        <v>0</v>
      </c>
    </row>
    <row r="497" spans="1:6">
      <c r="A497" s="1">
        <f>IF(Calculations!AG500="infinity",0,Calculations!C500)</f>
        <v>0</v>
      </c>
      <c r="C497" s="1">
        <f>IF(Calculations!AG500="infinity",0,Calculations!Y500)</f>
        <v>0</v>
      </c>
      <c r="D497" s="1">
        <f>IF(Calculations!K500="infinity",0,Calculations!K500)</f>
        <v>0</v>
      </c>
      <c r="E497" s="1">
        <f>IF(Calculations!AG500="infinity",0,Calculations!AG500)</f>
        <v>0</v>
      </c>
      <c r="F497" s="1">
        <f>IF(Calculations!AG500="infinity",0,Calculations!H500)</f>
        <v>0</v>
      </c>
    </row>
    <row r="498" spans="1:6">
      <c r="A498" s="1">
        <f>IF(Calculations!AG501="infinity",0,Calculations!C501)</f>
        <v>0</v>
      </c>
      <c r="C498" s="1">
        <f>IF(Calculations!AG501="infinity",0,Calculations!Y501)</f>
        <v>0</v>
      </c>
      <c r="D498" s="1">
        <f>IF(Calculations!K501="infinity",0,Calculations!K501)</f>
        <v>0</v>
      </c>
      <c r="E498" s="1">
        <f>IF(Calculations!AG501="infinity",0,Calculations!AG501)</f>
        <v>0</v>
      </c>
      <c r="F498" s="1">
        <f>IF(Calculations!AG501="infinity",0,Calculations!H501)</f>
        <v>0</v>
      </c>
    </row>
    <row r="499" spans="1:6">
      <c r="A499" s="1">
        <f>IF(Calculations!AG502="infinity",0,Calculations!C502)</f>
        <v>0</v>
      </c>
      <c r="C499" s="1">
        <f>IF(Calculations!AG502="infinity",0,Calculations!Y502)</f>
        <v>0</v>
      </c>
      <c r="D499" s="1">
        <f>IF(Calculations!K502="infinity",0,Calculations!K502)</f>
        <v>0</v>
      </c>
      <c r="E499" s="1">
        <f>IF(Calculations!AG502="infinity",0,Calculations!AG502)</f>
        <v>0</v>
      </c>
      <c r="F499" s="1">
        <f>IF(Calculations!AG502="infinity",0,Calculations!H502)</f>
        <v>0</v>
      </c>
    </row>
    <row r="500" spans="1:6">
      <c r="A500" s="1">
        <f>IF(Calculations!AG503="infinity",0,Calculations!C503)</f>
        <v>0</v>
      </c>
      <c r="C500" s="1">
        <f>IF(Calculations!AG503="infinity",0,Calculations!Y503)</f>
        <v>0</v>
      </c>
      <c r="D500" s="1">
        <f>IF(Calculations!K503="infinity",0,Calculations!K503)</f>
        <v>0</v>
      </c>
      <c r="E500" s="1">
        <f>IF(Calculations!AG503="infinity",0,Calculations!AG503)</f>
        <v>0</v>
      </c>
      <c r="F500" s="1">
        <f>IF(Calculations!AG503="infinity",0,Calculations!H503)</f>
        <v>0</v>
      </c>
    </row>
    <row r="501" spans="1:6">
      <c r="A501" s="1">
        <f>IF(Calculations!AG504="infinity",0,Calculations!C504)</f>
        <v>0</v>
      </c>
      <c r="C501" s="1">
        <f>IF(Calculations!AG504="infinity",0,Calculations!Y504)</f>
        <v>0</v>
      </c>
      <c r="D501" s="1">
        <f>IF(Calculations!K504="infinity",0,Calculations!K504)</f>
        <v>0</v>
      </c>
      <c r="E501" s="1">
        <f>IF(Calculations!AG504="infinity",0,Calculations!AG504)</f>
        <v>0</v>
      </c>
      <c r="F501" s="1">
        <f>IF(Calculations!AG504="infinity",0,Calculations!H504)</f>
        <v>0</v>
      </c>
    </row>
    <row r="502" spans="1:6">
      <c r="A502" s="1">
        <f>IF(Calculations!AG505="infinity",0,Calculations!C505)</f>
        <v>0</v>
      </c>
      <c r="C502" s="1">
        <f>IF(Calculations!AG505="infinity",0,Calculations!Y505)</f>
        <v>0</v>
      </c>
      <c r="D502" s="1">
        <f>IF(Calculations!K505="infinity",0,Calculations!K505)</f>
        <v>0</v>
      </c>
      <c r="E502" s="1">
        <f>IF(Calculations!AG505="infinity",0,Calculations!AG505)</f>
        <v>0</v>
      </c>
      <c r="F502" s="1">
        <f>IF(Calculations!AG505="infinity",0,Calculations!H505)</f>
        <v>0</v>
      </c>
    </row>
    <row r="503" spans="1:6">
      <c r="A503" s="1">
        <f>IF(Calculations!AG506="infinity",0,Calculations!C506)</f>
        <v>0</v>
      </c>
      <c r="C503" s="1">
        <f>IF(Calculations!AG506="infinity",0,Calculations!Y506)</f>
        <v>0</v>
      </c>
      <c r="D503" s="1">
        <f>IF(Calculations!K506="infinity",0,Calculations!K506)</f>
        <v>0</v>
      </c>
      <c r="E503" s="1">
        <f>IF(Calculations!AG506="infinity",0,Calculations!AG506)</f>
        <v>0</v>
      </c>
      <c r="F503" s="1">
        <f>IF(Calculations!AG506="infinity",0,Calculations!H506)</f>
        <v>0</v>
      </c>
    </row>
    <row r="504" spans="1:6">
      <c r="A504" s="1">
        <f>IF(Calculations!AG507="infinity",0,Calculations!C507)</f>
        <v>0</v>
      </c>
      <c r="C504" s="1">
        <f>IF(Calculations!AG507="infinity",0,Calculations!Y507)</f>
        <v>0</v>
      </c>
      <c r="D504" s="1">
        <f>IF(Calculations!K507="infinity",0,Calculations!K507)</f>
        <v>0</v>
      </c>
      <c r="E504" s="1">
        <f>IF(Calculations!AG507="infinity",0,Calculations!AG507)</f>
        <v>0</v>
      </c>
      <c r="F504" s="1">
        <f>IF(Calculations!AG507="infinity",0,Calculations!H507)</f>
        <v>0</v>
      </c>
    </row>
    <row r="505" spans="1:6">
      <c r="A505" s="1">
        <f>IF(Calculations!AG508="infinity",0,Calculations!C508)</f>
        <v>0</v>
      </c>
      <c r="C505" s="1">
        <f>IF(Calculations!AG508="infinity",0,Calculations!Y508)</f>
        <v>0</v>
      </c>
      <c r="D505" s="1">
        <f>IF(Calculations!K508="infinity",0,Calculations!K508)</f>
        <v>0</v>
      </c>
      <c r="E505" s="1">
        <f>IF(Calculations!AG508="infinity",0,Calculations!AG508)</f>
        <v>0</v>
      </c>
      <c r="F505" s="1">
        <f>IF(Calculations!AG508="infinity",0,Calculations!H508)</f>
        <v>0</v>
      </c>
    </row>
    <row r="506" spans="1:6">
      <c r="A506" s="1">
        <f>IF(Calculations!AG509="infinity",0,Calculations!C509)</f>
        <v>0</v>
      </c>
      <c r="C506" s="1">
        <f>IF(Calculations!AG509="infinity",0,Calculations!Y509)</f>
        <v>0</v>
      </c>
      <c r="D506" s="1">
        <f>IF(Calculations!K509="infinity",0,Calculations!K509)</f>
        <v>0</v>
      </c>
      <c r="E506" s="1">
        <f>IF(Calculations!AG509="infinity",0,Calculations!AG509)</f>
        <v>0</v>
      </c>
      <c r="F506" s="1">
        <f>IF(Calculations!AG509="infinity",0,Calculations!H509)</f>
        <v>0</v>
      </c>
    </row>
    <row r="507" spans="1:6">
      <c r="A507" s="1">
        <f>IF(Calculations!AG510="infinity",0,Calculations!C510)</f>
        <v>0</v>
      </c>
      <c r="C507" s="1">
        <f>IF(Calculations!AG510="infinity",0,Calculations!Y510)</f>
        <v>0</v>
      </c>
      <c r="D507" s="1">
        <f>IF(Calculations!K510="infinity",0,Calculations!K510)</f>
        <v>0</v>
      </c>
      <c r="E507" s="1">
        <f>IF(Calculations!AG510="infinity",0,Calculations!AG510)</f>
        <v>0</v>
      </c>
      <c r="F507" s="1">
        <f>IF(Calculations!AG510="infinity",0,Calculations!H510)</f>
        <v>0</v>
      </c>
    </row>
    <row r="508" spans="1:6">
      <c r="A508" s="1">
        <f>IF(Calculations!AG511="infinity",0,Calculations!C511)</f>
        <v>0</v>
      </c>
      <c r="C508" s="1">
        <f>IF(Calculations!AG511="infinity",0,Calculations!Y511)</f>
        <v>0</v>
      </c>
      <c r="D508" s="1">
        <f>IF(Calculations!K511="infinity",0,Calculations!K511)</f>
        <v>0</v>
      </c>
      <c r="E508" s="1">
        <f>IF(Calculations!AG511="infinity",0,Calculations!AG511)</f>
        <v>0</v>
      </c>
      <c r="F508" s="1">
        <f>IF(Calculations!AG511="infinity",0,Calculations!H511)</f>
        <v>0</v>
      </c>
    </row>
    <row r="509" spans="1:6">
      <c r="A509" s="1">
        <f>IF(Calculations!AG512="infinity",0,Calculations!C512)</f>
        <v>0</v>
      </c>
      <c r="C509" s="1">
        <f>IF(Calculations!AG512="infinity",0,Calculations!Y512)</f>
        <v>0</v>
      </c>
      <c r="D509" s="1">
        <f>IF(Calculations!K512="infinity",0,Calculations!K512)</f>
        <v>0</v>
      </c>
      <c r="E509" s="1">
        <f>IF(Calculations!AG512="infinity",0,Calculations!AG512)</f>
        <v>0</v>
      </c>
      <c r="F509" s="1">
        <f>IF(Calculations!AG512="infinity",0,Calculations!H512)</f>
        <v>0</v>
      </c>
    </row>
    <row r="510" spans="1:6">
      <c r="A510" s="1">
        <f>IF(Calculations!AG513="infinity",0,Calculations!C513)</f>
        <v>0</v>
      </c>
      <c r="C510" s="1">
        <f>IF(Calculations!AG513="infinity",0,Calculations!Y513)</f>
        <v>0</v>
      </c>
      <c r="D510" s="1">
        <f>IF(Calculations!K513="infinity",0,Calculations!K513)</f>
        <v>0</v>
      </c>
      <c r="E510" s="1">
        <f>IF(Calculations!AG513="infinity",0,Calculations!AG513)</f>
        <v>0</v>
      </c>
      <c r="F510" s="1">
        <f>IF(Calculations!AG513="infinity",0,Calculations!H513)</f>
        <v>0</v>
      </c>
    </row>
    <row r="511" spans="1:6">
      <c r="A511" s="1">
        <f>IF(Calculations!AG514="infinity",0,Calculations!C514)</f>
        <v>0</v>
      </c>
      <c r="C511" s="1">
        <f>IF(Calculations!AG514="infinity",0,Calculations!Y514)</f>
        <v>0</v>
      </c>
      <c r="D511" s="1">
        <f>IF(Calculations!K514="infinity",0,Calculations!K514)</f>
        <v>0</v>
      </c>
      <c r="E511" s="1">
        <f>IF(Calculations!AG514="infinity",0,Calculations!AG514)</f>
        <v>0</v>
      </c>
      <c r="F511" s="1">
        <f>IF(Calculations!AG514="infinity",0,Calculations!H514)</f>
        <v>0</v>
      </c>
    </row>
    <row r="512" spans="1:6">
      <c r="A512" s="1">
        <f>IF(Calculations!AG515="infinity",0,Calculations!C515)</f>
        <v>0</v>
      </c>
      <c r="C512" s="1">
        <f>IF(Calculations!AG515="infinity",0,Calculations!Y515)</f>
        <v>0</v>
      </c>
      <c r="D512" s="1">
        <f>IF(Calculations!K515="infinity",0,Calculations!K515)</f>
        <v>0</v>
      </c>
      <c r="E512" s="1">
        <f>IF(Calculations!AG515="infinity",0,Calculations!AG515)</f>
        <v>0</v>
      </c>
      <c r="F512" s="1">
        <f>IF(Calculations!AG515="infinity",0,Calculations!H515)</f>
        <v>0</v>
      </c>
    </row>
    <row r="513" spans="1:6">
      <c r="A513" s="1">
        <f>IF(Calculations!AG516="infinity",0,Calculations!C516)</f>
        <v>0</v>
      </c>
      <c r="C513" s="1">
        <f>IF(Calculations!AG516="infinity",0,Calculations!Y516)</f>
        <v>0</v>
      </c>
      <c r="D513" s="1">
        <f>IF(Calculations!K516="infinity",0,Calculations!K516)</f>
        <v>0</v>
      </c>
      <c r="E513" s="1">
        <f>IF(Calculations!AG516="infinity",0,Calculations!AG516)</f>
        <v>0</v>
      </c>
      <c r="F513" s="1">
        <f>IF(Calculations!AG516="infinity",0,Calculations!H516)</f>
        <v>0</v>
      </c>
    </row>
    <row r="514" spans="1:6">
      <c r="A514" s="1">
        <f>IF(Calculations!AG517="infinity",0,Calculations!C517)</f>
        <v>0</v>
      </c>
      <c r="C514" s="1">
        <f>IF(Calculations!AG517="infinity",0,Calculations!Y517)</f>
        <v>0</v>
      </c>
      <c r="D514" s="1">
        <f>IF(Calculations!K517="infinity",0,Calculations!K517)</f>
        <v>0</v>
      </c>
      <c r="E514" s="1">
        <f>IF(Calculations!AG517="infinity",0,Calculations!AG517)</f>
        <v>0</v>
      </c>
      <c r="F514" s="1">
        <f>IF(Calculations!AG517="infinity",0,Calculations!H517)</f>
        <v>0</v>
      </c>
    </row>
    <row r="515" spans="1:6">
      <c r="A515" s="1">
        <f>IF(Calculations!AG518="infinity",0,Calculations!C518)</f>
        <v>0</v>
      </c>
      <c r="C515" s="1">
        <f>IF(Calculations!AG518="infinity",0,Calculations!Y518)</f>
        <v>0</v>
      </c>
      <c r="D515" s="1">
        <f>IF(Calculations!K518="infinity",0,Calculations!K518)</f>
        <v>0</v>
      </c>
      <c r="E515" s="1">
        <f>IF(Calculations!AG518="infinity",0,Calculations!AG518)</f>
        <v>0</v>
      </c>
      <c r="F515" s="1">
        <f>IF(Calculations!AG518="infinity",0,Calculations!H518)</f>
        <v>0</v>
      </c>
    </row>
    <row r="516" spans="1:6">
      <c r="A516" s="1">
        <f>IF(Calculations!AG519="infinity",0,Calculations!C519)</f>
        <v>0</v>
      </c>
      <c r="C516" s="1">
        <f>IF(Calculations!AG519="infinity",0,Calculations!Y519)</f>
        <v>0</v>
      </c>
      <c r="D516" s="1">
        <f>IF(Calculations!K519="infinity",0,Calculations!K519)</f>
        <v>0</v>
      </c>
      <c r="E516" s="1">
        <f>IF(Calculations!AG519="infinity",0,Calculations!AG519)</f>
        <v>0</v>
      </c>
      <c r="F516" s="1">
        <f>IF(Calculations!AG519="infinity",0,Calculations!H519)</f>
        <v>0</v>
      </c>
    </row>
    <row r="517" spans="1:6">
      <c r="A517" s="1">
        <f>IF(Calculations!AG520="infinity",0,Calculations!C520)</f>
        <v>0</v>
      </c>
      <c r="C517" s="1">
        <f>IF(Calculations!AG520="infinity",0,Calculations!Y520)</f>
        <v>0</v>
      </c>
      <c r="D517" s="1">
        <f>IF(Calculations!K520="infinity",0,Calculations!K520)</f>
        <v>0</v>
      </c>
      <c r="E517" s="1">
        <f>IF(Calculations!AG520="infinity",0,Calculations!AG520)</f>
        <v>0</v>
      </c>
      <c r="F517" s="1">
        <f>IF(Calculations!AG520="infinity",0,Calculations!H520)</f>
        <v>0</v>
      </c>
    </row>
    <row r="518" spans="1:6">
      <c r="A518" s="1">
        <f>IF(Calculations!AG521="infinity",0,Calculations!C521)</f>
        <v>0</v>
      </c>
      <c r="C518" s="1">
        <f>IF(Calculations!AG521="infinity",0,Calculations!Y521)</f>
        <v>0</v>
      </c>
      <c r="D518" s="1">
        <f>IF(Calculations!K521="infinity",0,Calculations!K521)</f>
        <v>0</v>
      </c>
      <c r="E518" s="1">
        <f>IF(Calculations!AG521="infinity",0,Calculations!AG521)</f>
        <v>0</v>
      </c>
      <c r="F518" s="1">
        <f>IF(Calculations!AG521="infinity",0,Calculations!H521)</f>
        <v>0</v>
      </c>
    </row>
    <row r="519" spans="1:6">
      <c r="A519" s="1">
        <f>IF(Calculations!AG522="infinity",0,Calculations!C522)</f>
        <v>0</v>
      </c>
      <c r="C519" s="1">
        <f>IF(Calculations!AG522="infinity",0,Calculations!Y522)</f>
        <v>0</v>
      </c>
      <c r="D519" s="1">
        <f>IF(Calculations!K522="infinity",0,Calculations!K522)</f>
        <v>0</v>
      </c>
      <c r="E519" s="1">
        <f>IF(Calculations!AG522="infinity",0,Calculations!AG522)</f>
        <v>0</v>
      </c>
      <c r="F519" s="1">
        <f>IF(Calculations!AG522="infinity",0,Calculations!H522)</f>
        <v>0</v>
      </c>
    </row>
    <row r="520" spans="1:6">
      <c r="A520" s="1">
        <f>IF(Calculations!AG523="infinity",0,Calculations!C523)</f>
        <v>0</v>
      </c>
      <c r="C520" s="1">
        <f>IF(Calculations!AG523="infinity",0,Calculations!Y523)</f>
        <v>0</v>
      </c>
      <c r="D520" s="1">
        <f>IF(Calculations!K523="infinity",0,Calculations!K523)</f>
        <v>0</v>
      </c>
      <c r="E520" s="1">
        <f>IF(Calculations!AG523="infinity",0,Calculations!AG523)</f>
        <v>0</v>
      </c>
      <c r="F520" s="1">
        <f>IF(Calculations!AG523="infinity",0,Calculations!H523)</f>
        <v>0</v>
      </c>
    </row>
    <row r="521" spans="1:6">
      <c r="A521" s="1">
        <f>IF(Calculations!AG524="infinity",0,Calculations!C524)</f>
        <v>0</v>
      </c>
      <c r="C521" s="1">
        <f>IF(Calculations!AG524="infinity",0,Calculations!Y524)</f>
        <v>0</v>
      </c>
      <c r="D521" s="1">
        <f>IF(Calculations!K524="infinity",0,Calculations!K524)</f>
        <v>0</v>
      </c>
      <c r="E521" s="1">
        <f>IF(Calculations!AG524="infinity",0,Calculations!AG524)</f>
        <v>0</v>
      </c>
      <c r="F521" s="1">
        <f>IF(Calculations!AG524="infinity",0,Calculations!H524)</f>
        <v>0</v>
      </c>
    </row>
    <row r="522" spans="1:6">
      <c r="A522" s="1">
        <f>IF(Calculations!AG525="infinity",0,Calculations!C525)</f>
        <v>0</v>
      </c>
      <c r="C522" s="1">
        <f>IF(Calculations!AG525="infinity",0,Calculations!Y525)</f>
        <v>0</v>
      </c>
      <c r="D522" s="1">
        <f>IF(Calculations!K525="infinity",0,Calculations!K525)</f>
        <v>0</v>
      </c>
      <c r="E522" s="1">
        <f>IF(Calculations!AG525="infinity",0,Calculations!AG525)</f>
        <v>0</v>
      </c>
      <c r="F522" s="1">
        <f>IF(Calculations!AG525="infinity",0,Calculations!H525)</f>
        <v>0</v>
      </c>
    </row>
    <row r="523" spans="1:6">
      <c r="A523" s="1">
        <f>IF(Calculations!AG526="infinity",0,Calculations!C526)</f>
        <v>0</v>
      </c>
      <c r="C523" s="1">
        <f>IF(Calculations!AG526="infinity",0,Calculations!Y526)</f>
        <v>0</v>
      </c>
      <c r="D523" s="1">
        <f>IF(Calculations!K526="infinity",0,Calculations!K526)</f>
        <v>0</v>
      </c>
      <c r="E523" s="1">
        <f>IF(Calculations!AG526="infinity",0,Calculations!AG526)</f>
        <v>0</v>
      </c>
      <c r="F523" s="1">
        <f>IF(Calculations!AG526="infinity",0,Calculations!H526)</f>
        <v>0</v>
      </c>
    </row>
    <row r="524" spans="1:6">
      <c r="A524" s="1">
        <f>IF(Calculations!AG527="infinity",0,Calculations!C527)</f>
        <v>0</v>
      </c>
      <c r="C524" s="1">
        <f>IF(Calculations!AG527="infinity",0,Calculations!Y527)</f>
        <v>0</v>
      </c>
      <c r="D524" s="1">
        <f>IF(Calculations!K527="infinity",0,Calculations!K527)</f>
        <v>0</v>
      </c>
      <c r="E524" s="1">
        <f>IF(Calculations!AG527="infinity",0,Calculations!AG527)</f>
        <v>0</v>
      </c>
      <c r="F524" s="1">
        <f>IF(Calculations!AG527="infinity",0,Calculations!H527)</f>
        <v>0</v>
      </c>
    </row>
    <row r="525" spans="1:6">
      <c r="A525" s="1">
        <f>IF(Calculations!AG528="infinity",0,Calculations!C528)</f>
        <v>0</v>
      </c>
      <c r="C525" s="1">
        <f>IF(Calculations!AG528="infinity",0,Calculations!Y528)</f>
        <v>0</v>
      </c>
      <c r="D525" s="1">
        <f>IF(Calculations!K528="infinity",0,Calculations!K528)</f>
        <v>0</v>
      </c>
      <c r="E525" s="1">
        <f>IF(Calculations!AG528="infinity",0,Calculations!AG528)</f>
        <v>0</v>
      </c>
      <c r="F525" s="1">
        <f>IF(Calculations!AG528="infinity",0,Calculations!H528)</f>
        <v>0</v>
      </c>
    </row>
    <row r="526" spans="1:6">
      <c r="A526" s="1">
        <f>IF(Calculations!AG529="infinity",0,Calculations!C529)</f>
        <v>0</v>
      </c>
      <c r="C526" s="1">
        <f>IF(Calculations!AG529="infinity",0,Calculations!Y529)</f>
        <v>0</v>
      </c>
      <c r="D526" s="1">
        <f>IF(Calculations!K529="infinity",0,Calculations!K529)</f>
        <v>0</v>
      </c>
      <c r="E526" s="1">
        <f>IF(Calculations!AG529="infinity",0,Calculations!AG529)</f>
        <v>0</v>
      </c>
      <c r="F526" s="1">
        <f>IF(Calculations!AG529="infinity",0,Calculations!H529)</f>
        <v>0</v>
      </c>
    </row>
    <row r="527" spans="1:6">
      <c r="A527" s="1">
        <f>IF(Calculations!AG530="infinity",0,Calculations!C530)</f>
        <v>0</v>
      </c>
      <c r="C527" s="1">
        <f>IF(Calculations!AG530="infinity",0,Calculations!Y530)</f>
        <v>0</v>
      </c>
      <c r="D527" s="1">
        <f>IF(Calculations!K530="infinity",0,Calculations!K530)</f>
        <v>0</v>
      </c>
      <c r="E527" s="1">
        <f>IF(Calculations!AG530="infinity",0,Calculations!AG530)</f>
        <v>0</v>
      </c>
      <c r="F527" s="1">
        <f>IF(Calculations!AG530="infinity",0,Calculations!H530)</f>
        <v>0</v>
      </c>
    </row>
    <row r="528" spans="1:6">
      <c r="A528" s="1">
        <f>IF(Calculations!AG531="infinity",0,Calculations!C531)</f>
        <v>0</v>
      </c>
      <c r="C528" s="1">
        <f>IF(Calculations!AG531="infinity",0,Calculations!Y531)</f>
        <v>0</v>
      </c>
      <c r="D528" s="1">
        <f>IF(Calculations!K531="infinity",0,Calculations!K531)</f>
        <v>0</v>
      </c>
      <c r="E528" s="1">
        <f>IF(Calculations!AG531="infinity",0,Calculations!AG531)</f>
        <v>0</v>
      </c>
      <c r="F528" s="1">
        <f>IF(Calculations!AG531="infinity",0,Calculations!H531)</f>
        <v>0</v>
      </c>
    </row>
    <row r="529" spans="1:6">
      <c r="A529" s="1">
        <f>IF(Calculations!AG532="infinity",0,Calculations!C532)</f>
        <v>0</v>
      </c>
      <c r="C529" s="1">
        <f>IF(Calculations!AG532="infinity",0,Calculations!Y532)</f>
        <v>0</v>
      </c>
      <c r="D529" s="1">
        <f>IF(Calculations!K532="infinity",0,Calculations!K532)</f>
        <v>0</v>
      </c>
      <c r="E529" s="1">
        <f>IF(Calculations!AG532="infinity",0,Calculations!AG532)</f>
        <v>0</v>
      </c>
      <c r="F529" s="1">
        <f>IF(Calculations!AG532="infinity",0,Calculations!H532)</f>
        <v>0</v>
      </c>
    </row>
    <row r="530" spans="1:6">
      <c r="A530" s="1">
        <f>IF(Calculations!AG533="infinity",0,Calculations!C533)</f>
        <v>0</v>
      </c>
      <c r="C530" s="1">
        <f>IF(Calculations!AG533="infinity",0,Calculations!Y533)</f>
        <v>0</v>
      </c>
      <c r="D530" s="1">
        <f>IF(Calculations!K533="infinity",0,Calculations!K533)</f>
        <v>0</v>
      </c>
      <c r="E530" s="1">
        <f>IF(Calculations!AG533="infinity",0,Calculations!AG533)</f>
        <v>0</v>
      </c>
      <c r="F530" s="1">
        <f>IF(Calculations!AG533="infinity",0,Calculations!H533)</f>
        <v>0</v>
      </c>
    </row>
    <row r="531" spans="1:6">
      <c r="A531" s="1">
        <f>IF(Calculations!AG534="infinity",0,Calculations!C534)</f>
        <v>0</v>
      </c>
      <c r="C531" s="1">
        <f>IF(Calculations!AG534="infinity",0,Calculations!Y534)</f>
        <v>0</v>
      </c>
      <c r="D531" s="1">
        <f>IF(Calculations!K534="infinity",0,Calculations!K534)</f>
        <v>0</v>
      </c>
      <c r="E531" s="1">
        <f>IF(Calculations!AG534="infinity",0,Calculations!AG534)</f>
        <v>0</v>
      </c>
      <c r="F531" s="1">
        <f>IF(Calculations!AG534="infinity",0,Calculations!H534)</f>
        <v>0</v>
      </c>
    </row>
    <row r="532" spans="1:6">
      <c r="A532" s="1">
        <f>IF(Calculations!AG535="infinity",0,Calculations!C535)</f>
        <v>0</v>
      </c>
      <c r="C532" s="1">
        <f>IF(Calculations!AG535="infinity",0,Calculations!Y535)</f>
        <v>0</v>
      </c>
      <c r="D532" s="1">
        <f>IF(Calculations!K535="infinity",0,Calculations!K535)</f>
        <v>0</v>
      </c>
      <c r="E532" s="1">
        <f>IF(Calculations!AG535="infinity",0,Calculations!AG535)</f>
        <v>0</v>
      </c>
      <c r="F532" s="1">
        <f>IF(Calculations!AG535="infinity",0,Calculations!H535)</f>
        <v>0</v>
      </c>
    </row>
    <row r="533" spans="1:6">
      <c r="A533" s="1">
        <f>IF(Calculations!AG536="infinity",0,Calculations!C536)</f>
        <v>0</v>
      </c>
      <c r="C533" s="1">
        <f>IF(Calculations!AG536="infinity",0,Calculations!Y536)</f>
        <v>0</v>
      </c>
      <c r="D533" s="1">
        <f>IF(Calculations!K536="infinity",0,Calculations!K536)</f>
        <v>0</v>
      </c>
      <c r="E533" s="1">
        <f>IF(Calculations!AG536="infinity",0,Calculations!AG536)</f>
        <v>0</v>
      </c>
      <c r="F533" s="1">
        <f>IF(Calculations!AG536="infinity",0,Calculations!H536)</f>
        <v>0</v>
      </c>
    </row>
    <row r="534" spans="1:6">
      <c r="A534" s="1">
        <f>IF(Calculations!AG537="infinity",0,Calculations!C537)</f>
        <v>0</v>
      </c>
      <c r="C534" s="1">
        <f>IF(Calculations!AG537="infinity",0,Calculations!Y537)</f>
        <v>0</v>
      </c>
      <c r="D534" s="1">
        <f>IF(Calculations!K537="infinity",0,Calculations!K537)</f>
        <v>0</v>
      </c>
      <c r="E534" s="1">
        <f>IF(Calculations!AG537="infinity",0,Calculations!AG537)</f>
        <v>0</v>
      </c>
      <c r="F534" s="1">
        <f>IF(Calculations!AG537="infinity",0,Calculations!H537)</f>
        <v>0</v>
      </c>
    </row>
    <row r="535" spans="1:6">
      <c r="A535" s="1">
        <f>IF(Calculations!AG538="infinity",0,Calculations!C538)</f>
        <v>0</v>
      </c>
      <c r="C535" s="1">
        <f>IF(Calculations!AG538="infinity",0,Calculations!Y538)</f>
        <v>0</v>
      </c>
      <c r="D535" s="1">
        <f>IF(Calculations!K538="infinity",0,Calculations!K538)</f>
        <v>0</v>
      </c>
      <c r="E535" s="1">
        <f>IF(Calculations!AG538="infinity",0,Calculations!AG538)</f>
        <v>0</v>
      </c>
      <c r="F535" s="1">
        <f>IF(Calculations!AG538="infinity",0,Calculations!H538)</f>
        <v>0</v>
      </c>
    </row>
    <row r="536" spans="1:6">
      <c r="A536" s="1">
        <f>IF(Calculations!AG539="infinity",0,Calculations!C539)</f>
        <v>0</v>
      </c>
      <c r="C536" s="1">
        <f>IF(Calculations!AG539="infinity",0,Calculations!Y539)</f>
        <v>0</v>
      </c>
      <c r="D536" s="1">
        <f>IF(Calculations!K539="infinity",0,Calculations!K539)</f>
        <v>0</v>
      </c>
      <c r="E536" s="1">
        <f>IF(Calculations!AG539="infinity",0,Calculations!AG539)</f>
        <v>0</v>
      </c>
      <c r="F536" s="1">
        <f>IF(Calculations!AG539="infinity",0,Calculations!H539)</f>
        <v>0</v>
      </c>
    </row>
    <row r="537" spans="1:6">
      <c r="A537" s="1">
        <f>IF(Calculations!AG540="infinity",0,Calculations!C540)</f>
        <v>0</v>
      </c>
      <c r="C537" s="1">
        <f>IF(Calculations!AG540="infinity",0,Calculations!Y540)</f>
        <v>0</v>
      </c>
      <c r="D537" s="1">
        <f>IF(Calculations!K540="infinity",0,Calculations!K540)</f>
        <v>0</v>
      </c>
      <c r="E537" s="1">
        <f>IF(Calculations!AG540="infinity",0,Calculations!AG540)</f>
        <v>0</v>
      </c>
      <c r="F537" s="1">
        <f>IF(Calculations!AG540="infinity",0,Calculations!H540)</f>
        <v>0</v>
      </c>
    </row>
    <row r="538" spans="1:6">
      <c r="A538" s="1">
        <f>IF(Calculations!AG541="infinity",0,Calculations!C541)</f>
        <v>0</v>
      </c>
      <c r="C538" s="1">
        <f>IF(Calculations!AG541="infinity",0,Calculations!Y541)</f>
        <v>0</v>
      </c>
      <c r="D538" s="1">
        <f>IF(Calculations!K541="infinity",0,Calculations!K541)</f>
        <v>0</v>
      </c>
      <c r="E538" s="1">
        <f>IF(Calculations!AG541="infinity",0,Calculations!AG541)</f>
        <v>0</v>
      </c>
      <c r="F538" s="1">
        <f>IF(Calculations!AG541="infinity",0,Calculations!H541)</f>
        <v>0</v>
      </c>
    </row>
    <row r="539" spans="1:6">
      <c r="A539" s="1">
        <f>IF(Calculations!AG542="infinity",0,Calculations!C542)</f>
        <v>0</v>
      </c>
      <c r="C539" s="1">
        <f>IF(Calculations!AG542="infinity",0,Calculations!Y542)</f>
        <v>0</v>
      </c>
      <c r="D539" s="1">
        <f>IF(Calculations!K542="infinity",0,Calculations!K542)</f>
        <v>0</v>
      </c>
      <c r="E539" s="1">
        <f>IF(Calculations!AG542="infinity",0,Calculations!AG542)</f>
        <v>0</v>
      </c>
      <c r="F539" s="1">
        <f>IF(Calculations!AG542="infinity",0,Calculations!H542)</f>
        <v>0</v>
      </c>
    </row>
    <row r="540" spans="1:6">
      <c r="A540" s="1">
        <f>IF(Calculations!AG543="infinity",0,Calculations!C543)</f>
        <v>0</v>
      </c>
      <c r="C540" s="1">
        <f>IF(Calculations!AG543="infinity",0,Calculations!Y543)</f>
        <v>0</v>
      </c>
      <c r="D540" s="1">
        <f>IF(Calculations!K543="infinity",0,Calculations!K543)</f>
        <v>0</v>
      </c>
      <c r="E540" s="1">
        <f>IF(Calculations!AG543="infinity",0,Calculations!AG543)</f>
        <v>0</v>
      </c>
      <c r="F540" s="1">
        <f>IF(Calculations!AG543="infinity",0,Calculations!H543)</f>
        <v>0</v>
      </c>
    </row>
    <row r="541" spans="1:6">
      <c r="A541" s="1">
        <f>IF(Calculations!AG544="infinity",0,Calculations!C544)</f>
        <v>0</v>
      </c>
      <c r="C541" s="1">
        <f>IF(Calculations!AG544="infinity",0,Calculations!Y544)</f>
        <v>0</v>
      </c>
      <c r="D541" s="1">
        <f>IF(Calculations!K544="infinity",0,Calculations!K544)</f>
        <v>0</v>
      </c>
      <c r="E541" s="1">
        <f>IF(Calculations!AG544="infinity",0,Calculations!AG544)</f>
        <v>0</v>
      </c>
      <c r="F541" s="1">
        <f>IF(Calculations!AG544="infinity",0,Calculations!H544)</f>
        <v>0</v>
      </c>
    </row>
    <row r="542" spans="1:6">
      <c r="A542" s="1">
        <f>IF(Calculations!AG545="infinity",0,Calculations!C545)</f>
        <v>0</v>
      </c>
      <c r="C542" s="1">
        <f>IF(Calculations!AG545="infinity",0,Calculations!Y545)</f>
        <v>0</v>
      </c>
      <c r="D542" s="1">
        <f>IF(Calculations!K545="infinity",0,Calculations!K545)</f>
        <v>0</v>
      </c>
      <c r="E542" s="1">
        <f>IF(Calculations!AG545="infinity",0,Calculations!AG545)</f>
        <v>0</v>
      </c>
      <c r="F542" s="1">
        <f>IF(Calculations!AG545="infinity",0,Calculations!H545)</f>
        <v>0</v>
      </c>
    </row>
    <row r="543" spans="1:6">
      <c r="A543" s="1">
        <f>IF(Calculations!AG546="infinity",0,Calculations!C546)</f>
        <v>0</v>
      </c>
      <c r="C543" s="1">
        <f>IF(Calculations!AG546="infinity",0,Calculations!Y546)</f>
        <v>0</v>
      </c>
      <c r="D543" s="1">
        <f>IF(Calculations!K546="infinity",0,Calculations!K546)</f>
        <v>0</v>
      </c>
      <c r="E543" s="1">
        <f>IF(Calculations!AG546="infinity",0,Calculations!AG546)</f>
        <v>0</v>
      </c>
      <c r="F543" s="1">
        <f>IF(Calculations!AG546="infinity",0,Calculations!H546)</f>
        <v>0</v>
      </c>
    </row>
    <row r="544" spans="1:6">
      <c r="A544" s="1">
        <f>IF(Calculations!AG547="infinity",0,Calculations!C547)</f>
        <v>0</v>
      </c>
      <c r="C544" s="1">
        <f>IF(Calculations!AG547="infinity",0,Calculations!Y547)</f>
        <v>0</v>
      </c>
      <c r="D544" s="1">
        <f>IF(Calculations!K547="infinity",0,Calculations!K547)</f>
        <v>0</v>
      </c>
      <c r="E544" s="1">
        <f>IF(Calculations!AG547="infinity",0,Calculations!AG547)</f>
        <v>0</v>
      </c>
      <c r="F544" s="1">
        <f>IF(Calculations!AG547="infinity",0,Calculations!H547)</f>
        <v>0</v>
      </c>
    </row>
    <row r="545" spans="1:6">
      <c r="A545" s="1">
        <f>IF(Calculations!AG548="infinity",0,Calculations!C548)</f>
        <v>0</v>
      </c>
      <c r="C545" s="1">
        <f>IF(Calculations!AG548="infinity",0,Calculations!Y548)</f>
        <v>0</v>
      </c>
      <c r="D545" s="1">
        <f>IF(Calculations!K548="infinity",0,Calculations!K548)</f>
        <v>0</v>
      </c>
      <c r="E545" s="1">
        <f>IF(Calculations!AG548="infinity",0,Calculations!AG548)</f>
        <v>0</v>
      </c>
      <c r="F545" s="1">
        <f>IF(Calculations!AG548="infinity",0,Calculations!H548)</f>
        <v>0</v>
      </c>
    </row>
    <row r="546" spans="1:6">
      <c r="A546" s="1">
        <f>IF(Calculations!AG549="infinity",0,Calculations!C549)</f>
        <v>0</v>
      </c>
      <c r="C546" s="1">
        <f>IF(Calculations!AG549="infinity",0,Calculations!Y549)</f>
        <v>0</v>
      </c>
      <c r="D546" s="1">
        <f>IF(Calculations!K549="infinity",0,Calculations!K549)</f>
        <v>0</v>
      </c>
      <c r="E546" s="1">
        <f>IF(Calculations!AG549="infinity",0,Calculations!AG549)</f>
        <v>0</v>
      </c>
      <c r="F546" s="1">
        <f>IF(Calculations!AG549="infinity",0,Calculations!H549)</f>
        <v>0</v>
      </c>
    </row>
    <row r="547" spans="1:6">
      <c r="A547" s="1">
        <f>IF(Calculations!AG550="infinity",0,Calculations!C550)</f>
        <v>0</v>
      </c>
      <c r="C547" s="1">
        <f>IF(Calculations!AG550="infinity",0,Calculations!Y550)</f>
        <v>0</v>
      </c>
      <c r="D547" s="1">
        <f>IF(Calculations!K550="infinity",0,Calculations!K550)</f>
        <v>0</v>
      </c>
      <c r="E547" s="1">
        <f>IF(Calculations!AG550="infinity",0,Calculations!AG550)</f>
        <v>0</v>
      </c>
      <c r="F547" s="1">
        <f>IF(Calculations!AG550="infinity",0,Calculations!H550)</f>
        <v>0</v>
      </c>
    </row>
    <row r="548" spans="1:6">
      <c r="A548" s="1">
        <f>IF(Calculations!AG551="infinity",0,Calculations!C551)</f>
        <v>0</v>
      </c>
      <c r="C548" s="1">
        <f>IF(Calculations!AG551="infinity",0,Calculations!Y551)</f>
        <v>0</v>
      </c>
      <c r="D548" s="1">
        <f>IF(Calculations!K551="infinity",0,Calculations!K551)</f>
        <v>0</v>
      </c>
      <c r="E548" s="1">
        <f>IF(Calculations!AG551="infinity",0,Calculations!AG551)</f>
        <v>0</v>
      </c>
      <c r="F548" s="1">
        <f>IF(Calculations!AG551="infinity",0,Calculations!H551)</f>
        <v>0</v>
      </c>
    </row>
    <row r="549" spans="1:6">
      <c r="A549" s="1">
        <f>IF(Calculations!AG552="infinity",0,Calculations!C552)</f>
        <v>0</v>
      </c>
      <c r="C549" s="1">
        <f>IF(Calculations!AG552="infinity",0,Calculations!Y552)</f>
        <v>0</v>
      </c>
      <c r="D549" s="1">
        <f>IF(Calculations!K552="infinity",0,Calculations!K552)</f>
        <v>0</v>
      </c>
      <c r="E549" s="1">
        <f>IF(Calculations!AG552="infinity",0,Calculations!AG552)</f>
        <v>0</v>
      </c>
      <c r="F549" s="1">
        <f>IF(Calculations!AG552="infinity",0,Calculations!H552)</f>
        <v>0</v>
      </c>
    </row>
    <row r="550" spans="1:6">
      <c r="A550" s="1">
        <f>IF(Calculations!AG553="infinity",0,Calculations!C553)</f>
        <v>0</v>
      </c>
      <c r="C550" s="1">
        <f>IF(Calculations!AG553="infinity",0,Calculations!Y553)</f>
        <v>0</v>
      </c>
      <c r="D550" s="1">
        <f>IF(Calculations!K553="infinity",0,Calculations!K553)</f>
        <v>0</v>
      </c>
      <c r="E550" s="1">
        <f>IF(Calculations!AG553="infinity",0,Calculations!AG553)</f>
        <v>0</v>
      </c>
      <c r="F550" s="1">
        <f>IF(Calculations!AG553="infinity",0,Calculations!H553)</f>
        <v>0</v>
      </c>
    </row>
    <row r="551" spans="1:6">
      <c r="A551" s="1">
        <f>IF(Calculations!AG554="infinity",0,Calculations!C554)</f>
        <v>0</v>
      </c>
      <c r="C551" s="1">
        <f>IF(Calculations!AG554="infinity",0,Calculations!Y554)</f>
        <v>0</v>
      </c>
      <c r="D551" s="1">
        <f>IF(Calculations!K554="infinity",0,Calculations!K554)</f>
        <v>0</v>
      </c>
      <c r="E551" s="1">
        <f>IF(Calculations!AG554="infinity",0,Calculations!AG554)</f>
        <v>0</v>
      </c>
      <c r="F551" s="1">
        <f>IF(Calculations!AG554="infinity",0,Calculations!H554)</f>
        <v>0</v>
      </c>
    </row>
    <row r="552" spans="1:6">
      <c r="A552" s="1">
        <f>IF(Calculations!AG555="infinity",0,Calculations!C555)</f>
        <v>0</v>
      </c>
      <c r="C552" s="1">
        <f>IF(Calculations!AG555="infinity",0,Calculations!Y555)</f>
        <v>0</v>
      </c>
      <c r="D552" s="1">
        <f>IF(Calculations!K555="infinity",0,Calculations!K555)</f>
        <v>0</v>
      </c>
      <c r="E552" s="1">
        <f>IF(Calculations!AG555="infinity",0,Calculations!AG555)</f>
        <v>0</v>
      </c>
      <c r="F552" s="1">
        <f>IF(Calculations!AG555="infinity",0,Calculations!H555)</f>
        <v>0</v>
      </c>
    </row>
    <row r="553" spans="1:6">
      <c r="A553" s="1">
        <f>IF(Calculations!AG556="infinity",0,Calculations!C556)</f>
        <v>0</v>
      </c>
      <c r="C553" s="1">
        <f>IF(Calculations!AG556="infinity",0,Calculations!Y556)</f>
        <v>0</v>
      </c>
      <c r="D553" s="1">
        <f>IF(Calculations!K556="infinity",0,Calculations!K556)</f>
        <v>0</v>
      </c>
      <c r="E553" s="1">
        <f>IF(Calculations!AG556="infinity",0,Calculations!AG556)</f>
        <v>0</v>
      </c>
      <c r="F553" s="1">
        <f>IF(Calculations!AG556="infinity",0,Calculations!H556)</f>
        <v>0</v>
      </c>
    </row>
    <row r="554" spans="1:6">
      <c r="A554" s="1">
        <f>IF(Calculations!AG557="infinity",0,Calculations!C557)</f>
        <v>0</v>
      </c>
      <c r="C554" s="1">
        <f>IF(Calculations!AG557="infinity",0,Calculations!Y557)</f>
        <v>0</v>
      </c>
      <c r="D554" s="1">
        <f>IF(Calculations!K557="infinity",0,Calculations!K557)</f>
        <v>0</v>
      </c>
      <c r="E554" s="1">
        <f>IF(Calculations!AG557="infinity",0,Calculations!AG557)</f>
        <v>0</v>
      </c>
      <c r="F554" s="1">
        <f>IF(Calculations!AG557="infinity",0,Calculations!H557)</f>
        <v>0</v>
      </c>
    </row>
    <row r="555" spans="1:6">
      <c r="A555" s="1">
        <f>IF(Calculations!AG558="infinity",0,Calculations!C558)</f>
        <v>0</v>
      </c>
      <c r="C555" s="1">
        <f>IF(Calculations!AG558="infinity",0,Calculations!Y558)</f>
        <v>0</v>
      </c>
      <c r="D555" s="1">
        <f>IF(Calculations!K558="infinity",0,Calculations!K558)</f>
        <v>0</v>
      </c>
      <c r="E555" s="1">
        <f>IF(Calculations!AG558="infinity",0,Calculations!AG558)</f>
        <v>0</v>
      </c>
      <c r="F555" s="1">
        <f>IF(Calculations!AG558="infinity",0,Calculations!H558)</f>
        <v>0</v>
      </c>
    </row>
    <row r="556" spans="1:6">
      <c r="A556" s="1">
        <f>IF(Calculations!AG559="infinity",0,Calculations!C559)</f>
        <v>0</v>
      </c>
      <c r="C556" s="1">
        <f>IF(Calculations!AG559="infinity",0,Calculations!Y559)</f>
        <v>0</v>
      </c>
      <c r="D556" s="1">
        <f>IF(Calculations!K559="infinity",0,Calculations!K559)</f>
        <v>0</v>
      </c>
      <c r="E556" s="1">
        <f>IF(Calculations!AG559="infinity",0,Calculations!AG559)</f>
        <v>0</v>
      </c>
      <c r="F556" s="1">
        <f>IF(Calculations!AG559="infinity",0,Calculations!H559)</f>
        <v>0</v>
      </c>
    </row>
    <row r="557" spans="1:6">
      <c r="A557" s="1">
        <f>IF(Calculations!AG560="infinity",0,Calculations!C560)</f>
        <v>0</v>
      </c>
      <c r="C557" s="1">
        <f>IF(Calculations!AG560="infinity",0,Calculations!Y560)</f>
        <v>0</v>
      </c>
      <c r="D557" s="1">
        <f>IF(Calculations!K560="infinity",0,Calculations!K560)</f>
        <v>0</v>
      </c>
      <c r="E557" s="1">
        <f>IF(Calculations!AG560="infinity",0,Calculations!AG560)</f>
        <v>0</v>
      </c>
      <c r="F557" s="1">
        <f>IF(Calculations!AG560="infinity",0,Calculations!H560)</f>
        <v>0</v>
      </c>
    </row>
    <row r="558" spans="1:6">
      <c r="A558" s="1">
        <f>IF(Calculations!AG561="infinity",0,Calculations!C561)</f>
        <v>0</v>
      </c>
      <c r="C558" s="1">
        <f>IF(Calculations!AG561="infinity",0,Calculations!Y561)</f>
        <v>0</v>
      </c>
      <c r="D558" s="1">
        <f>IF(Calculations!K561="infinity",0,Calculations!K561)</f>
        <v>0</v>
      </c>
      <c r="E558" s="1">
        <f>IF(Calculations!AG561="infinity",0,Calculations!AG561)</f>
        <v>0</v>
      </c>
      <c r="F558" s="1">
        <f>IF(Calculations!AG561="infinity",0,Calculations!H561)</f>
        <v>0</v>
      </c>
    </row>
    <row r="559" spans="1:6">
      <c r="A559" s="1">
        <f>IF(Calculations!AG562="infinity",0,Calculations!C562)</f>
        <v>0</v>
      </c>
      <c r="C559" s="1">
        <f>IF(Calculations!AG562="infinity",0,Calculations!Y562)</f>
        <v>0</v>
      </c>
      <c r="D559" s="1">
        <f>IF(Calculations!K562="infinity",0,Calculations!K562)</f>
        <v>0</v>
      </c>
      <c r="E559" s="1">
        <f>IF(Calculations!AG562="infinity",0,Calculations!AG562)</f>
        <v>0</v>
      </c>
      <c r="F559" s="1">
        <f>IF(Calculations!AG562="infinity",0,Calculations!H562)</f>
        <v>0</v>
      </c>
    </row>
    <row r="560" spans="1:6">
      <c r="A560" s="1">
        <f>IF(Calculations!AG563="infinity",0,Calculations!C563)</f>
        <v>0</v>
      </c>
      <c r="C560" s="1">
        <f>IF(Calculations!AG563="infinity",0,Calculations!Y563)</f>
        <v>0</v>
      </c>
      <c r="D560" s="1">
        <f>IF(Calculations!K563="infinity",0,Calculations!K563)</f>
        <v>0</v>
      </c>
      <c r="E560" s="1">
        <f>IF(Calculations!AG563="infinity",0,Calculations!AG563)</f>
        <v>0</v>
      </c>
      <c r="F560" s="1">
        <f>IF(Calculations!AG563="infinity",0,Calculations!H563)</f>
        <v>0</v>
      </c>
    </row>
    <row r="561" spans="1:6">
      <c r="A561" s="1">
        <f>IF(Calculations!AG564="infinity",0,Calculations!C564)</f>
        <v>0</v>
      </c>
      <c r="C561" s="1">
        <f>IF(Calculations!AG564="infinity",0,Calculations!Y564)</f>
        <v>0</v>
      </c>
      <c r="D561" s="1">
        <f>IF(Calculations!K564="infinity",0,Calculations!K564)</f>
        <v>0</v>
      </c>
      <c r="E561" s="1">
        <f>IF(Calculations!AG564="infinity",0,Calculations!AG564)</f>
        <v>0</v>
      </c>
      <c r="F561" s="1">
        <f>IF(Calculations!AG564="infinity",0,Calculations!H564)</f>
        <v>0</v>
      </c>
    </row>
    <row r="562" spans="1:6">
      <c r="A562" s="1">
        <f>IF(Calculations!AG565="infinity",0,Calculations!C565)</f>
        <v>0</v>
      </c>
      <c r="C562" s="1">
        <f>IF(Calculations!AG565="infinity",0,Calculations!Y565)</f>
        <v>0</v>
      </c>
      <c r="D562" s="1">
        <f>IF(Calculations!K565="infinity",0,Calculations!K565)</f>
        <v>0</v>
      </c>
      <c r="E562" s="1">
        <f>IF(Calculations!AG565="infinity",0,Calculations!AG565)</f>
        <v>0</v>
      </c>
      <c r="F562" s="1">
        <f>IF(Calculations!AG565="infinity",0,Calculations!H565)</f>
        <v>0</v>
      </c>
    </row>
    <row r="563" spans="1:6">
      <c r="A563" s="1">
        <f>IF(Calculations!AG566="infinity",0,Calculations!C566)</f>
        <v>0</v>
      </c>
      <c r="C563" s="1">
        <f>IF(Calculations!AG566="infinity",0,Calculations!Y566)</f>
        <v>0</v>
      </c>
      <c r="D563" s="1">
        <f>IF(Calculations!K566="infinity",0,Calculations!K566)</f>
        <v>0</v>
      </c>
      <c r="E563" s="1">
        <f>IF(Calculations!AG566="infinity",0,Calculations!AG566)</f>
        <v>0</v>
      </c>
      <c r="F563" s="1">
        <f>IF(Calculations!AG566="infinity",0,Calculations!H566)</f>
        <v>0</v>
      </c>
    </row>
    <row r="564" spans="1:6">
      <c r="A564" s="1">
        <f>IF(Calculations!AG567="infinity",0,Calculations!C567)</f>
        <v>0</v>
      </c>
      <c r="C564" s="1">
        <f>IF(Calculations!AG567="infinity",0,Calculations!Y567)</f>
        <v>0</v>
      </c>
      <c r="D564" s="1">
        <f>IF(Calculations!K567="infinity",0,Calculations!K567)</f>
        <v>0</v>
      </c>
      <c r="E564" s="1">
        <f>IF(Calculations!AG567="infinity",0,Calculations!AG567)</f>
        <v>0</v>
      </c>
      <c r="F564" s="1">
        <f>IF(Calculations!AG567="infinity",0,Calculations!H567)</f>
        <v>0</v>
      </c>
    </row>
    <row r="565" spans="1:6">
      <c r="A565" s="1">
        <f>IF(Calculations!AG568="infinity",0,Calculations!C568)</f>
        <v>0</v>
      </c>
      <c r="C565" s="1">
        <f>IF(Calculations!AG568="infinity",0,Calculations!Y568)</f>
        <v>0</v>
      </c>
      <c r="D565" s="1">
        <f>IF(Calculations!K568="infinity",0,Calculations!K568)</f>
        <v>0</v>
      </c>
      <c r="E565" s="1">
        <f>IF(Calculations!AG568="infinity",0,Calculations!AG568)</f>
        <v>0</v>
      </c>
      <c r="F565" s="1">
        <f>IF(Calculations!AG568="infinity",0,Calculations!H568)</f>
        <v>0</v>
      </c>
    </row>
    <row r="566" spans="1:6">
      <c r="A566" s="1">
        <f>IF(Calculations!AG569="infinity",0,Calculations!C569)</f>
        <v>0</v>
      </c>
      <c r="C566" s="1">
        <f>IF(Calculations!AG569="infinity",0,Calculations!Y569)</f>
        <v>0</v>
      </c>
      <c r="D566" s="1">
        <f>IF(Calculations!K569="infinity",0,Calculations!K569)</f>
        <v>0</v>
      </c>
      <c r="E566" s="1">
        <f>IF(Calculations!AG569="infinity",0,Calculations!AG569)</f>
        <v>0</v>
      </c>
      <c r="F566" s="1">
        <f>IF(Calculations!AG569="infinity",0,Calculations!H569)</f>
        <v>0</v>
      </c>
    </row>
    <row r="567" spans="1:6">
      <c r="A567" s="1">
        <f>IF(Calculations!AG570="infinity",0,Calculations!C570)</f>
        <v>0</v>
      </c>
      <c r="C567" s="1">
        <f>IF(Calculations!AG570="infinity",0,Calculations!Y570)</f>
        <v>0</v>
      </c>
      <c r="D567" s="1">
        <f>IF(Calculations!K570="infinity",0,Calculations!K570)</f>
        <v>0</v>
      </c>
      <c r="E567" s="1">
        <f>IF(Calculations!AG570="infinity",0,Calculations!AG570)</f>
        <v>0</v>
      </c>
      <c r="F567" s="1">
        <f>IF(Calculations!AG570="infinity",0,Calculations!H570)</f>
        <v>0</v>
      </c>
    </row>
    <row r="568" spans="1:6">
      <c r="A568" s="1">
        <f>IF(Calculations!AG571="infinity",0,Calculations!C571)</f>
        <v>0</v>
      </c>
      <c r="C568" s="1">
        <f>IF(Calculations!AG571="infinity",0,Calculations!Y571)</f>
        <v>0</v>
      </c>
      <c r="D568" s="1">
        <f>IF(Calculations!K571="infinity",0,Calculations!K571)</f>
        <v>0</v>
      </c>
      <c r="E568" s="1">
        <f>IF(Calculations!AG571="infinity",0,Calculations!AG571)</f>
        <v>0</v>
      </c>
      <c r="F568" s="1">
        <f>IF(Calculations!AG571="infinity",0,Calculations!H571)</f>
        <v>0</v>
      </c>
    </row>
    <row r="569" spans="1:6">
      <c r="A569" s="1">
        <f>IF(Calculations!AG572="infinity",0,Calculations!C572)</f>
        <v>0</v>
      </c>
      <c r="C569" s="1">
        <f>IF(Calculations!AG572="infinity",0,Calculations!Y572)</f>
        <v>0</v>
      </c>
      <c r="D569" s="1">
        <f>IF(Calculations!K572="infinity",0,Calculations!K572)</f>
        <v>0</v>
      </c>
      <c r="E569" s="1">
        <f>IF(Calculations!AG572="infinity",0,Calculations!AG572)</f>
        <v>0</v>
      </c>
      <c r="F569" s="1">
        <f>IF(Calculations!AG572="infinity",0,Calculations!H572)</f>
        <v>0</v>
      </c>
    </row>
    <row r="570" spans="1:6">
      <c r="A570" s="1">
        <f>IF(Calculations!AG573="infinity",0,Calculations!C573)</f>
        <v>0</v>
      </c>
      <c r="C570" s="1">
        <f>IF(Calculations!AG573="infinity",0,Calculations!Y573)</f>
        <v>0</v>
      </c>
      <c r="D570" s="1">
        <f>IF(Calculations!K573="infinity",0,Calculations!K573)</f>
        <v>0</v>
      </c>
      <c r="E570" s="1">
        <f>IF(Calculations!AG573="infinity",0,Calculations!AG573)</f>
        <v>0</v>
      </c>
      <c r="F570" s="1">
        <f>IF(Calculations!AG573="infinity",0,Calculations!H573)</f>
        <v>0</v>
      </c>
    </row>
    <row r="571" spans="1:6">
      <c r="A571" s="1">
        <f>IF(Calculations!AG574="infinity",0,Calculations!C574)</f>
        <v>0</v>
      </c>
      <c r="C571" s="1">
        <f>IF(Calculations!AG574="infinity",0,Calculations!Y574)</f>
        <v>0</v>
      </c>
      <c r="D571" s="1">
        <f>IF(Calculations!K574="infinity",0,Calculations!K574)</f>
        <v>0</v>
      </c>
      <c r="E571" s="1">
        <f>IF(Calculations!AG574="infinity",0,Calculations!AG574)</f>
        <v>0</v>
      </c>
      <c r="F571" s="1">
        <f>IF(Calculations!AG574="infinity",0,Calculations!H574)</f>
        <v>0</v>
      </c>
    </row>
    <row r="572" spans="1:6">
      <c r="A572" s="1">
        <f>IF(Calculations!AG575="infinity",0,Calculations!C575)</f>
        <v>0</v>
      </c>
      <c r="C572" s="1">
        <f>IF(Calculations!AG575="infinity",0,Calculations!Y575)</f>
        <v>0</v>
      </c>
      <c r="D572" s="1">
        <f>IF(Calculations!K575="infinity",0,Calculations!K575)</f>
        <v>0</v>
      </c>
      <c r="E572" s="1">
        <f>IF(Calculations!AG575="infinity",0,Calculations!AG575)</f>
        <v>0</v>
      </c>
      <c r="F572" s="1">
        <f>IF(Calculations!AG575="infinity",0,Calculations!H575)</f>
        <v>0</v>
      </c>
    </row>
    <row r="573" spans="1:6">
      <c r="A573" s="1">
        <f>IF(Calculations!AG576="infinity",0,Calculations!C576)</f>
        <v>0</v>
      </c>
      <c r="C573" s="1">
        <f>IF(Calculations!AG576="infinity",0,Calculations!Y576)</f>
        <v>0</v>
      </c>
      <c r="D573" s="1">
        <f>IF(Calculations!K576="infinity",0,Calculations!K576)</f>
        <v>0</v>
      </c>
      <c r="E573" s="1">
        <f>IF(Calculations!AG576="infinity",0,Calculations!AG576)</f>
        <v>0</v>
      </c>
      <c r="F573" s="1">
        <f>IF(Calculations!AG576="infinity",0,Calculations!H576)</f>
        <v>0</v>
      </c>
    </row>
    <row r="574" spans="1:6">
      <c r="A574" s="1">
        <f>IF(Calculations!AG577="infinity",0,Calculations!C577)</f>
        <v>0</v>
      </c>
      <c r="C574" s="1">
        <f>IF(Calculations!AG577="infinity",0,Calculations!Y577)</f>
        <v>0</v>
      </c>
      <c r="D574" s="1">
        <f>IF(Calculations!K577="infinity",0,Calculations!K577)</f>
        <v>0</v>
      </c>
      <c r="E574" s="1">
        <f>IF(Calculations!AG577="infinity",0,Calculations!AG577)</f>
        <v>0</v>
      </c>
      <c r="F574" s="1">
        <f>IF(Calculations!AG577="infinity",0,Calculations!H577)</f>
        <v>0</v>
      </c>
    </row>
    <row r="575" spans="1:6">
      <c r="A575" s="1">
        <f>IF(Calculations!AG578="infinity",0,Calculations!C578)</f>
        <v>0</v>
      </c>
      <c r="C575" s="1">
        <f>IF(Calculations!AG578="infinity",0,Calculations!Y578)</f>
        <v>0</v>
      </c>
      <c r="D575" s="1">
        <f>IF(Calculations!K578="infinity",0,Calculations!K578)</f>
        <v>0</v>
      </c>
      <c r="E575" s="1">
        <f>IF(Calculations!AG578="infinity",0,Calculations!AG578)</f>
        <v>0</v>
      </c>
      <c r="F575" s="1">
        <f>IF(Calculations!AG578="infinity",0,Calculations!H578)</f>
        <v>0</v>
      </c>
    </row>
    <row r="576" spans="1:6">
      <c r="A576" s="1">
        <f>IF(Calculations!AG579="infinity",0,Calculations!C579)</f>
        <v>0</v>
      </c>
      <c r="C576" s="1">
        <f>IF(Calculations!AG579="infinity",0,Calculations!Y579)</f>
        <v>0</v>
      </c>
      <c r="D576" s="1">
        <f>IF(Calculations!K579="infinity",0,Calculations!K579)</f>
        <v>0</v>
      </c>
      <c r="E576" s="1">
        <f>IF(Calculations!AG579="infinity",0,Calculations!AG579)</f>
        <v>0</v>
      </c>
      <c r="F576" s="1">
        <f>IF(Calculations!AG579="infinity",0,Calculations!H579)</f>
        <v>0</v>
      </c>
    </row>
    <row r="577" spans="1:6">
      <c r="A577" s="1">
        <f>IF(Calculations!AG580="infinity",0,Calculations!C580)</f>
        <v>0</v>
      </c>
      <c r="C577" s="1">
        <f>IF(Calculations!AG580="infinity",0,Calculations!Y580)</f>
        <v>0</v>
      </c>
      <c r="D577" s="1">
        <f>IF(Calculations!K580="infinity",0,Calculations!K580)</f>
        <v>0</v>
      </c>
      <c r="E577" s="1">
        <f>IF(Calculations!AG580="infinity",0,Calculations!AG580)</f>
        <v>0</v>
      </c>
      <c r="F577" s="1">
        <f>IF(Calculations!AG580="infinity",0,Calculations!H580)</f>
        <v>0</v>
      </c>
    </row>
    <row r="578" spans="1:6">
      <c r="A578" s="1">
        <f>IF(Calculations!AG581="infinity",0,Calculations!C581)</f>
        <v>0</v>
      </c>
      <c r="C578" s="1">
        <f>IF(Calculations!AG581="infinity",0,Calculations!Y581)</f>
        <v>0</v>
      </c>
      <c r="D578" s="1">
        <f>IF(Calculations!K581="infinity",0,Calculations!K581)</f>
        <v>0</v>
      </c>
      <c r="E578" s="1">
        <f>IF(Calculations!AG581="infinity",0,Calculations!AG581)</f>
        <v>0</v>
      </c>
      <c r="F578" s="1">
        <f>IF(Calculations!AG581="infinity",0,Calculations!H581)</f>
        <v>0</v>
      </c>
    </row>
    <row r="579" spans="1:6">
      <c r="A579" s="1">
        <f>IF(Calculations!AG582="infinity",0,Calculations!C582)</f>
        <v>0</v>
      </c>
      <c r="C579" s="1">
        <f>IF(Calculations!AG582="infinity",0,Calculations!Y582)</f>
        <v>0</v>
      </c>
      <c r="D579" s="1">
        <f>IF(Calculations!K582="infinity",0,Calculations!K582)</f>
        <v>0</v>
      </c>
      <c r="E579" s="1">
        <f>IF(Calculations!AG582="infinity",0,Calculations!AG582)</f>
        <v>0</v>
      </c>
      <c r="F579" s="1">
        <f>IF(Calculations!AG582="infinity",0,Calculations!H582)</f>
        <v>0</v>
      </c>
    </row>
    <row r="580" spans="1:6">
      <c r="A580" s="1">
        <f>IF(Calculations!AG583="infinity",0,Calculations!C583)</f>
        <v>0</v>
      </c>
      <c r="C580" s="1">
        <f>IF(Calculations!AG583="infinity",0,Calculations!Y583)</f>
        <v>0</v>
      </c>
      <c r="D580" s="1">
        <f>IF(Calculations!K583="infinity",0,Calculations!K583)</f>
        <v>0</v>
      </c>
      <c r="E580" s="1">
        <f>IF(Calculations!AG583="infinity",0,Calculations!AG583)</f>
        <v>0</v>
      </c>
      <c r="F580" s="1">
        <f>IF(Calculations!AG583="infinity",0,Calculations!H583)</f>
        <v>0</v>
      </c>
    </row>
    <row r="581" spans="1:6">
      <c r="A581" s="1">
        <f>IF(Calculations!AG584="infinity",0,Calculations!C584)</f>
        <v>0</v>
      </c>
      <c r="C581" s="1">
        <f>IF(Calculations!AG584="infinity",0,Calculations!Y584)</f>
        <v>0</v>
      </c>
      <c r="D581" s="1">
        <f>IF(Calculations!K584="infinity",0,Calculations!K584)</f>
        <v>0</v>
      </c>
      <c r="E581" s="1">
        <f>IF(Calculations!AG584="infinity",0,Calculations!AG584)</f>
        <v>0</v>
      </c>
      <c r="F581" s="1">
        <f>IF(Calculations!AG584="infinity",0,Calculations!H584)</f>
        <v>0</v>
      </c>
    </row>
    <row r="582" spans="1:6">
      <c r="A582" s="1">
        <f>IF(Calculations!AG585="infinity",0,Calculations!C585)</f>
        <v>0</v>
      </c>
      <c r="C582" s="1">
        <f>IF(Calculations!AG585="infinity",0,Calculations!Y585)</f>
        <v>0</v>
      </c>
      <c r="D582" s="1">
        <f>IF(Calculations!K585="infinity",0,Calculations!K585)</f>
        <v>0</v>
      </c>
      <c r="E582" s="1">
        <f>IF(Calculations!AG585="infinity",0,Calculations!AG585)</f>
        <v>0</v>
      </c>
      <c r="F582" s="1">
        <f>IF(Calculations!AG585="infinity",0,Calculations!H585)</f>
        <v>0</v>
      </c>
    </row>
    <row r="583" spans="1:6">
      <c r="A583" s="1">
        <f>IF(Calculations!AG586="infinity",0,Calculations!C586)</f>
        <v>0</v>
      </c>
      <c r="C583" s="1">
        <f>IF(Calculations!AG586="infinity",0,Calculations!Y586)</f>
        <v>0</v>
      </c>
      <c r="D583" s="1">
        <f>IF(Calculations!K586="infinity",0,Calculations!K586)</f>
        <v>0</v>
      </c>
      <c r="E583" s="1">
        <f>IF(Calculations!AG586="infinity",0,Calculations!AG586)</f>
        <v>0</v>
      </c>
      <c r="F583" s="1">
        <f>IF(Calculations!AG586="infinity",0,Calculations!H586)</f>
        <v>0</v>
      </c>
    </row>
    <row r="584" spans="1:6">
      <c r="A584" s="1">
        <f>IF(Calculations!AG587="infinity",0,Calculations!C587)</f>
        <v>0</v>
      </c>
      <c r="C584" s="1">
        <f>IF(Calculations!AG587="infinity",0,Calculations!Y587)</f>
        <v>0</v>
      </c>
      <c r="D584" s="1">
        <f>IF(Calculations!K587="infinity",0,Calculations!K587)</f>
        <v>0</v>
      </c>
      <c r="E584" s="1">
        <f>IF(Calculations!AG587="infinity",0,Calculations!AG587)</f>
        <v>0</v>
      </c>
      <c r="F584" s="1">
        <f>IF(Calculations!AG587="infinity",0,Calculations!H587)</f>
        <v>0</v>
      </c>
    </row>
    <row r="585" spans="1:6">
      <c r="A585" s="1">
        <f>IF(Calculations!AG588="infinity",0,Calculations!C588)</f>
        <v>0</v>
      </c>
      <c r="C585" s="1">
        <f>IF(Calculations!AG588="infinity",0,Calculations!Y588)</f>
        <v>0</v>
      </c>
      <c r="D585" s="1">
        <f>IF(Calculations!K588="infinity",0,Calculations!K588)</f>
        <v>0</v>
      </c>
      <c r="E585" s="1">
        <f>IF(Calculations!AG588="infinity",0,Calculations!AG588)</f>
        <v>0</v>
      </c>
      <c r="F585" s="1">
        <f>IF(Calculations!AG588="infinity",0,Calculations!H588)</f>
        <v>0</v>
      </c>
    </row>
    <row r="586" spans="1:6">
      <c r="A586" s="1">
        <f>IF(Calculations!AG589="infinity",0,Calculations!C589)</f>
        <v>0</v>
      </c>
      <c r="C586" s="1">
        <f>IF(Calculations!AG589="infinity",0,Calculations!Y589)</f>
        <v>0</v>
      </c>
      <c r="D586" s="1">
        <f>IF(Calculations!K589="infinity",0,Calculations!K589)</f>
        <v>0</v>
      </c>
      <c r="E586" s="1">
        <f>IF(Calculations!AG589="infinity",0,Calculations!AG589)</f>
        <v>0</v>
      </c>
      <c r="F586" s="1">
        <f>IF(Calculations!AG589="infinity",0,Calculations!H589)</f>
        <v>0</v>
      </c>
    </row>
    <row r="587" spans="1:6">
      <c r="A587" s="1">
        <f>IF(Calculations!AG590="infinity",0,Calculations!C590)</f>
        <v>0</v>
      </c>
      <c r="C587" s="1">
        <f>IF(Calculations!AG590="infinity",0,Calculations!Y590)</f>
        <v>0</v>
      </c>
      <c r="D587" s="1">
        <f>IF(Calculations!K590="infinity",0,Calculations!K590)</f>
        <v>0</v>
      </c>
      <c r="E587" s="1">
        <f>IF(Calculations!AG590="infinity",0,Calculations!AG590)</f>
        <v>0</v>
      </c>
      <c r="F587" s="1">
        <f>IF(Calculations!AG590="infinity",0,Calculations!H590)</f>
        <v>0</v>
      </c>
    </row>
    <row r="588" spans="1:6">
      <c r="A588" s="1">
        <f>IF(Calculations!AG591="infinity",0,Calculations!C591)</f>
        <v>0</v>
      </c>
      <c r="C588" s="1">
        <f>IF(Calculations!AG591="infinity",0,Calculations!Y591)</f>
        <v>0</v>
      </c>
      <c r="D588" s="1">
        <f>IF(Calculations!K591="infinity",0,Calculations!K591)</f>
        <v>0</v>
      </c>
      <c r="E588" s="1">
        <f>IF(Calculations!AG591="infinity",0,Calculations!AG591)</f>
        <v>0</v>
      </c>
      <c r="F588" s="1">
        <f>IF(Calculations!AG591="infinity",0,Calculations!H591)</f>
        <v>0</v>
      </c>
    </row>
    <row r="589" spans="1:6">
      <c r="A589" s="1">
        <f>IF(Calculations!AG592="infinity",0,Calculations!C592)</f>
        <v>0</v>
      </c>
      <c r="C589" s="1">
        <f>IF(Calculations!AG592="infinity",0,Calculations!Y592)</f>
        <v>0</v>
      </c>
      <c r="D589" s="1">
        <f>IF(Calculations!K592="infinity",0,Calculations!K592)</f>
        <v>0</v>
      </c>
      <c r="E589" s="1">
        <f>IF(Calculations!AG592="infinity",0,Calculations!AG592)</f>
        <v>0</v>
      </c>
      <c r="F589" s="1">
        <f>IF(Calculations!AG592="infinity",0,Calculations!H592)</f>
        <v>0</v>
      </c>
    </row>
    <row r="590" spans="1:6">
      <c r="A590" s="1">
        <f>IF(Calculations!AG593="infinity",0,Calculations!C593)</f>
        <v>0</v>
      </c>
      <c r="C590" s="1">
        <f>IF(Calculations!AG593="infinity",0,Calculations!Y593)</f>
        <v>0</v>
      </c>
      <c r="D590" s="1">
        <f>IF(Calculations!K593="infinity",0,Calculations!K593)</f>
        <v>0</v>
      </c>
      <c r="E590" s="1">
        <f>IF(Calculations!AG593="infinity",0,Calculations!AG593)</f>
        <v>0</v>
      </c>
      <c r="F590" s="1">
        <f>IF(Calculations!AG593="infinity",0,Calculations!H593)</f>
        <v>0</v>
      </c>
    </row>
    <row r="591" spans="1:6">
      <c r="A591" s="1">
        <f>IF(Calculations!AG594="infinity",0,Calculations!C594)</f>
        <v>0</v>
      </c>
      <c r="C591" s="1">
        <f>IF(Calculations!AG594="infinity",0,Calculations!Y594)</f>
        <v>0</v>
      </c>
      <c r="D591" s="1">
        <f>IF(Calculations!K594="infinity",0,Calculations!K594)</f>
        <v>0</v>
      </c>
      <c r="E591" s="1">
        <f>IF(Calculations!AG594="infinity",0,Calculations!AG594)</f>
        <v>0</v>
      </c>
      <c r="F591" s="1">
        <f>IF(Calculations!AG594="infinity",0,Calculations!H594)</f>
        <v>0</v>
      </c>
    </row>
    <row r="592" spans="1:6">
      <c r="A592" s="1">
        <f>IF(Calculations!AG595="infinity",0,Calculations!C595)</f>
        <v>0</v>
      </c>
      <c r="C592" s="1">
        <f>IF(Calculations!AG595="infinity",0,Calculations!Y595)</f>
        <v>0</v>
      </c>
      <c r="D592" s="1">
        <f>IF(Calculations!K595="infinity",0,Calculations!K595)</f>
        <v>0</v>
      </c>
      <c r="E592" s="1">
        <f>IF(Calculations!AG595="infinity",0,Calculations!AG595)</f>
        <v>0</v>
      </c>
      <c r="F592" s="1">
        <f>IF(Calculations!AG595="infinity",0,Calculations!H595)</f>
        <v>0</v>
      </c>
    </row>
    <row r="593" spans="1:6">
      <c r="A593" s="1">
        <f>IF(Calculations!AG596="infinity",0,Calculations!C596)</f>
        <v>0</v>
      </c>
      <c r="C593" s="1">
        <f>IF(Calculations!AG596="infinity",0,Calculations!Y596)</f>
        <v>0</v>
      </c>
      <c r="D593" s="1">
        <f>IF(Calculations!K596="infinity",0,Calculations!K596)</f>
        <v>0</v>
      </c>
      <c r="E593" s="1">
        <f>IF(Calculations!AG596="infinity",0,Calculations!AG596)</f>
        <v>0</v>
      </c>
      <c r="F593" s="1">
        <f>IF(Calculations!AG596="infinity",0,Calculations!H596)</f>
        <v>0</v>
      </c>
    </row>
    <row r="594" spans="1:6">
      <c r="A594" s="1">
        <f>IF(Calculations!AG597="infinity",0,Calculations!C597)</f>
        <v>0</v>
      </c>
      <c r="C594" s="1">
        <f>IF(Calculations!AG597="infinity",0,Calculations!Y597)</f>
        <v>0</v>
      </c>
      <c r="D594" s="1">
        <f>IF(Calculations!K597="infinity",0,Calculations!K597)</f>
        <v>0</v>
      </c>
      <c r="E594" s="1">
        <f>IF(Calculations!AG597="infinity",0,Calculations!AG597)</f>
        <v>0</v>
      </c>
      <c r="F594" s="1">
        <f>IF(Calculations!AG597="infinity",0,Calculations!H597)</f>
        <v>0</v>
      </c>
    </row>
    <row r="595" spans="1:6">
      <c r="A595" s="1">
        <f>IF(Calculations!AG598="infinity",0,Calculations!C598)</f>
        <v>0</v>
      </c>
      <c r="C595" s="1">
        <f>IF(Calculations!AG598="infinity",0,Calculations!Y598)</f>
        <v>0</v>
      </c>
      <c r="D595" s="1">
        <f>IF(Calculations!K598="infinity",0,Calculations!K598)</f>
        <v>0</v>
      </c>
      <c r="E595" s="1">
        <f>IF(Calculations!AG598="infinity",0,Calculations!AG598)</f>
        <v>0</v>
      </c>
      <c r="F595" s="1">
        <f>IF(Calculations!AG598="infinity",0,Calculations!H598)</f>
        <v>0</v>
      </c>
    </row>
    <row r="596" spans="1:6">
      <c r="A596" s="1">
        <f>IF(Calculations!AG599="infinity",0,Calculations!C599)</f>
        <v>0</v>
      </c>
      <c r="C596" s="1">
        <f>IF(Calculations!AG599="infinity",0,Calculations!Y599)</f>
        <v>0</v>
      </c>
      <c r="D596" s="1">
        <f>IF(Calculations!K599="infinity",0,Calculations!K599)</f>
        <v>0</v>
      </c>
      <c r="E596" s="1">
        <f>IF(Calculations!AG599="infinity",0,Calculations!AG599)</f>
        <v>0</v>
      </c>
      <c r="F596" s="1">
        <f>IF(Calculations!AG599="infinity",0,Calculations!H599)</f>
        <v>0</v>
      </c>
    </row>
    <row r="597" spans="1:6">
      <c r="A597" s="1">
        <f>IF(Calculations!AG600="infinity",0,Calculations!C600)</f>
        <v>0</v>
      </c>
      <c r="C597" s="1">
        <f>IF(Calculations!AG600="infinity",0,Calculations!Y600)</f>
        <v>0</v>
      </c>
      <c r="D597" s="1">
        <f>IF(Calculations!K600="infinity",0,Calculations!K600)</f>
        <v>0</v>
      </c>
      <c r="E597" s="1">
        <f>IF(Calculations!AG600="infinity",0,Calculations!AG600)</f>
        <v>0</v>
      </c>
      <c r="F597" s="1">
        <f>IF(Calculations!AG600="infinity",0,Calculations!H600)</f>
        <v>0</v>
      </c>
    </row>
    <row r="598" spans="1:6">
      <c r="A598" s="1">
        <f>IF(Calculations!AG601="infinity",0,Calculations!C601)</f>
        <v>0</v>
      </c>
      <c r="C598" s="1">
        <f>IF(Calculations!AG601="infinity",0,Calculations!Y601)</f>
        <v>0</v>
      </c>
      <c r="D598" s="1">
        <f>IF(Calculations!K601="infinity",0,Calculations!K601)</f>
        <v>0</v>
      </c>
      <c r="E598" s="1">
        <f>IF(Calculations!AG601="infinity",0,Calculations!AG601)</f>
        <v>0</v>
      </c>
      <c r="F598" s="1">
        <f>IF(Calculations!AG601="infinity",0,Calculations!H601)</f>
        <v>0</v>
      </c>
    </row>
    <row r="599" spans="1:6">
      <c r="A599" s="1">
        <f>IF(Calculations!AG602="infinity",0,Calculations!C602)</f>
        <v>0</v>
      </c>
      <c r="C599" s="1">
        <f>IF(Calculations!AG602="infinity",0,Calculations!Y602)</f>
        <v>0</v>
      </c>
      <c r="D599" s="1">
        <f>IF(Calculations!K602="infinity",0,Calculations!K602)</f>
        <v>0</v>
      </c>
      <c r="E599" s="1">
        <f>IF(Calculations!AG602="infinity",0,Calculations!AG602)</f>
        <v>0</v>
      </c>
      <c r="F599" s="1">
        <f>IF(Calculations!AG602="infinity",0,Calculations!H602)</f>
        <v>0</v>
      </c>
    </row>
    <row r="600" spans="1:6">
      <c r="A600" s="1">
        <f>IF(Calculations!AG603="infinity",0,Calculations!C603)</f>
        <v>0</v>
      </c>
      <c r="C600" s="1">
        <f>IF(Calculations!AG603="infinity",0,Calculations!Y603)</f>
        <v>0</v>
      </c>
      <c r="D600" s="1">
        <f>IF(Calculations!K603="infinity",0,Calculations!K603)</f>
        <v>0</v>
      </c>
      <c r="E600" s="1">
        <f>IF(Calculations!AG603="infinity",0,Calculations!AG603)</f>
        <v>0</v>
      </c>
      <c r="F600" s="1">
        <f>IF(Calculations!AG603="infinity",0,Calculations!H603)</f>
        <v>0</v>
      </c>
    </row>
    <row r="601" spans="1:6">
      <c r="A601" s="1">
        <f>IF(Calculations!AG604="infinity",0,Calculations!C604)</f>
        <v>0</v>
      </c>
      <c r="C601" s="1">
        <f>IF(Calculations!AG604="infinity",0,Calculations!Y604)</f>
        <v>0</v>
      </c>
      <c r="D601" s="1">
        <f>IF(Calculations!K604="infinity",0,Calculations!K604)</f>
        <v>0</v>
      </c>
      <c r="E601" s="1">
        <f>IF(Calculations!AG604="infinity",0,Calculations!AG604)</f>
        <v>0</v>
      </c>
      <c r="F601" s="1">
        <f>IF(Calculations!AG604="infinity",0,Calculations!H604)</f>
        <v>0</v>
      </c>
    </row>
    <row r="602" spans="1:6">
      <c r="A602" s="1">
        <f>IF(Calculations!AG605="infinity",0,Calculations!C605)</f>
        <v>0</v>
      </c>
      <c r="C602" s="1">
        <f>IF(Calculations!AG605="infinity",0,Calculations!Y605)</f>
        <v>0</v>
      </c>
      <c r="D602" s="1">
        <f>IF(Calculations!K605="infinity",0,Calculations!K605)</f>
        <v>0</v>
      </c>
      <c r="E602" s="1">
        <f>IF(Calculations!AG605="infinity",0,Calculations!AG605)</f>
        <v>0</v>
      </c>
      <c r="F602" s="1">
        <f>IF(Calculations!AG605="infinity",0,Calculations!H605)</f>
        <v>0</v>
      </c>
    </row>
    <row r="603" spans="1:6">
      <c r="A603" s="1">
        <f>IF(Calculations!AG606="infinity",0,Calculations!C606)</f>
        <v>0</v>
      </c>
      <c r="C603" s="1">
        <f>IF(Calculations!AG606="infinity",0,Calculations!Y606)</f>
        <v>0</v>
      </c>
      <c r="D603" s="1">
        <f>IF(Calculations!K606="infinity",0,Calculations!K606)</f>
        <v>0</v>
      </c>
      <c r="E603" s="1">
        <f>IF(Calculations!AG606="infinity",0,Calculations!AG606)</f>
        <v>0</v>
      </c>
      <c r="F603" s="1">
        <f>IF(Calculations!AG606="infinity",0,Calculations!H606)</f>
        <v>0</v>
      </c>
    </row>
    <row r="604" spans="1:6">
      <c r="A604" s="1">
        <f>IF(Calculations!AG607="infinity",0,Calculations!C607)</f>
        <v>0</v>
      </c>
      <c r="C604" s="1">
        <f>IF(Calculations!AG607="infinity",0,Calculations!Y607)</f>
        <v>0</v>
      </c>
      <c r="D604" s="1">
        <f>IF(Calculations!K607="infinity",0,Calculations!K607)</f>
        <v>0</v>
      </c>
      <c r="E604" s="1">
        <f>IF(Calculations!AG607="infinity",0,Calculations!AG607)</f>
        <v>0</v>
      </c>
      <c r="F604" s="1">
        <f>IF(Calculations!AG607="infinity",0,Calculations!H607)</f>
        <v>0</v>
      </c>
    </row>
    <row r="605" spans="1:6">
      <c r="A605" s="1">
        <f>IF(Calculations!AG608="infinity",0,Calculations!C608)</f>
        <v>0</v>
      </c>
      <c r="C605" s="1">
        <f>IF(Calculations!AG608="infinity",0,Calculations!Y608)</f>
        <v>0</v>
      </c>
      <c r="D605" s="1">
        <f>IF(Calculations!K608="infinity",0,Calculations!K608)</f>
        <v>0</v>
      </c>
      <c r="E605" s="1">
        <f>IF(Calculations!AG608="infinity",0,Calculations!AG608)</f>
        <v>0</v>
      </c>
      <c r="F605" s="1">
        <f>IF(Calculations!AG608="infinity",0,Calculations!H608)</f>
        <v>0</v>
      </c>
    </row>
    <row r="606" spans="1:6">
      <c r="A606" s="1">
        <f>IF(Calculations!AG609="infinity",0,Calculations!C609)</f>
        <v>0</v>
      </c>
      <c r="C606" s="1">
        <f>IF(Calculations!AG609="infinity",0,Calculations!Y609)</f>
        <v>0</v>
      </c>
      <c r="D606" s="1">
        <f>IF(Calculations!K609="infinity",0,Calculations!K609)</f>
        <v>0</v>
      </c>
      <c r="E606" s="1">
        <f>IF(Calculations!AG609="infinity",0,Calculations!AG609)</f>
        <v>0</v>
      </c>
      <c r="F606" s="1">
        <f>IF(Calculations!AG609="infinity",0,Calculations!H609)</f>
        <v>0</v>
      </c>
    </row>
    <row r="607" spans="1:6">
      <c r="A607" s="1">
        <f>IF(Calculations!AG610="infinity",0,Calculations!C610)</f>
        <v>0</v>
      </c>
      <c r="C607" s="1">
        <f>IF(Calculations!AG610="infinity",0,Calculations!Y610)</f>
        <v>0</v>
      </c>
      <c r="D607" s="1">
        <f>IF(Calculations!K610="infinity",0,Calculations!K610)</f>
        <v>0</v>
      </c>
      <c r="E607" s="1">
        <f>IF(Calculations!AG610="infinity",0,Calculations!AG610)</f>
        <v>0</v>
      </c>
      <c r="F607" s="1">
        <f>IF(Calculations!AG610="infinity",0,Calculations!H610)</f>
        <v>0</v>
      </c>
    </row>
    <row r="608" spans="1:6">
      <c r="A608" s="1">
        <f>IF(Calculations!AG611="infinity",0,Calculations!C611)</f>
        <v>0</v>
      </c>
      <c r="C608" s="1">
        <f>IF(Calculations!AG611="infinity",0,Calculations!Y611)</f>
        <v>0</v>
      </c>
      <c r="D608" s="1">
        <f>IF(Calculations!K611="infinity",0,Calculations!K611)</f>
        <v>0</v>
      </c>
      <c r="E608" s="1">
        <f>IF(Calculations!AG611="infinity",0,Calculations!AG611)</f>
        <v>0</v>
      </c>
      <c r="F608" s="1">
        <f>IF(Calculations!AG611="infinity",0,Calculations!H611)</f>
        <v>0</v>
      </c>
    </row>
    <row r="609" spans="1:6">
      <c r="A609" s="1">
        <f>IF(Calculations!AG612="infinity",0,Calculations!C612)</f>
        <v>0</v>
      </c>
      <c r="C609" s="1">
        <f>IF(Calculations!AG612="infinity",0,Calculations!Y612)</f>
        <v>0</v>
      </c>
      <c r="D609" s="1">
        <f>IF(Calculations!K612="infinity",0,Calculations!K612)</f>
        <v>0</v>
      </c>
      <c r="E609" s="1">
        <f>IF(Calculations!AG612="infinity",0,Calculations!AG612)</f>
        <v>0</v>
      </c>
      <c r="F609" s="1">
        <f>IF(Calculations!AG612="infinity",0,Calculations!H612)</f>
        <v>0</v>
      </c>
    </row>
    <row r="610" spans="1:6">
      <c r="A610" s="1">
        <f>IF(Calculations!AG613="infinity",0,Calculations!C613)</f>
        <v>0</v>
      </c>
      <c r="C610" s="1">
        <f>IF(Calculations!AG613="infinity",0,Calculations!Y613)</f>
        <v>0</v>
      </c>
      <c r="D610" s="1">
        <f>IF(Calculations!K613="infinity",0,Calculations!K613)</f>
        <v>0</v>
      </c>
      <c r="E610" s="1">
        <f>IF(Calculations!AG613="infinity",0,Calculations!AG613)</f>
        <v>0</v>
      </c>
      <c r="F610" s="1">
        <f>IF(Calculations!AG613="infinity",0,Calculations!H613)</f>
        <v>0</v>
      </c>
    </row>
    <row r="611" spans="1:6">
      <c r="A611" s="1">
        <f>IF(Calculations!AG614="infinity",0,Calculations!C614)</f>
        <v>0</v>
      </c>
      <c r="C611" s="1">
        <f>IF(Calculations!AG614="infinity",0,Calculations!Y614)</f>
        <v>0</v>
      </c>
      <c r="D611" s="1">
        <f>IF(Calculations!K614="infinity",0,Calculations!K614)</f>
        <v>0</v>
      </c>
      <c r="E611" s="1">
        <f>IF(Calculations!AG614="infinity",0,Calculations!AG614)</f>
        <v>0</v>
      </c>
      <c r="F611" s="1">
        <f>IF(Calculations!AG614="infinity",0,Calculations!H614)</f>
        <v>0</v>
      </c>
    </row>
    <row r="612" spans="1:6">
      <c r="A612" s="1">
        <f>IF(Calculations!AG615="infinity",0,Calculations!C615)</f>
        <v>0</v>
      </c>
      <c r="C612" s="1">
        <f>IF(Calculations!AG615="infinity",0,Calculations!Y615)</f>
        <v>0</v>
      </c>
      <c r="D612" s="1">
        <f>IF(Calculations!K615="infinity",0,Calculations!K615)</f>
        <v>0</v>
      </c>
      <c r="E612" s="1">
        <f>IF(Calculations!AG615="infinity",0,Calculations!AG615)</f>
        <v>0</v>
      </c>
      <c r="F612" s="1">
        <f>IF(Calculations!AG615="infinity",0,Calculations!H615)</f>
        <v>0</v>
      </c>
    </row>
    <row r="613" spans="1:6">
      <c r="A613" s="1">
        <f>IF(Calculations!AG616="infinity",0,Calculations!C616)</f>
        <v>0</v>
      </c>
      <c r="C613" s="1">
        <f>IF(Calculations!AG616="infinity",0,Calculations!Y616)</f>
        <v>0</v>
      </c>
      <c r="D613" s="1">
        <f>IF(Calculations!K616="infinity",0,Calculations!K616)</f>
        <v>0</v>
      </c>
      <c r="E613" s="1">
        <f>IF(Calculations!AG616="infinity",0,Calculations!AG616)</f>
        <v>0</v>
      </c>
      <c r="F613" s="1">
        <f>IF(Calculations!AG616="infinity",0,Calculations!H616)</f>
        <v>0</v>
      </c>
    </row>
    <row r="614" spans="1:6">
      <c r="A614" s="1">
        <f>IF(Calculations!AG617="infinity",0,Calculations!C617)</f>
        <v>0</v>
      </c>
      <c r="C614" s="1">
        <f>IF(Calculations!AG617="infinity",0,Calculations!Y617)</f>
        <v>0</v>
      </c>
      <c r="D614" s="1">
        <f>IF(Calculations!K617="infinity",0,Calculations!K617)</f>
        <v>0</v>
      </c>
      <c r="E614" s="1">
        <f>IF(Calculations!AG617="infinity",0,Calculations!AG617)</f>
        <v>0</v>
      </c>
      <c r="F614" s="1">
        <f>IF(Calculations!AG617="infinity",0,Calculations!H617)</f>
        <v>0</v>
      </c>
    </row>
    <row r="615" spans="1:6">
      <c r="A615" s="1">
        <f>IF(Calculations!AG618="infinity",0,Calculations!C618)</f>
        <v>0</v>
      </c>
      <c r="C615" s="1">
        <f>IF(Calculations!AG618="infinity",0,Calculations!Y618)</f>
        <v>0</v>
      </c>
      <c r="D615" s="1">
        <f>IF(Calculations!K618="infinity",0,Calculations!K618)</f>
        <v>0</v>
      </c>
      <c r="E615" s="1">
        <f>IF(Calculations!AG618="infinity",0,Calculations!AG618)</f>
        <v>0</v>
      </c>
      <c r="F615" s="1">
        <f>IF(Calculations!AG618="infinity",0,Calculations!H618)</f>
        <v>0</v>
      </c>
    </row>
    <row r="616" spans="1:6">
      <c r="A616" s="1">
        <f>IF(Calculations!AG619="infinity",0,Calculations!C619)</f>
        <v>0</v>
      </c>
      <c r="C616" s="1">
        <f>IF(Calculations!AG619="infinity",0,Calculations!Y619)</f>
        <v>0</v>
      </c>
      <c r="D616" s="1">
        <f>IF(Calculations!K619="infinity",0,Calculations!K619)</f>
        <v>0</v>
      </c>
      <c r="E616" s="1">
        <f>IF(Calculations!AG619="infinity",0,Calculations!AG619)</f>
        <v>0</v>
      </c>
      <c r="F616" s="1">
        <f>IF(Calculations!AG619="infinity",0,Calculations!H619)</f>
        <v>0</v>
      </c>
    </row>
    <row r="617" spans="1:6">
      <c r="A617" s="1">
        <f>IF(Calculations!AG620="infinity",0,Calculations!C620)</f>
        <v>0</v>
      </c>
      <c r="C617" s="1">
        <f>IF(Calculations!AG620="infinity",0,Calculations!Y620)</f>
        <v>0</v>
      </c>
      <c r="D617" s="1">
        <f>IF(Calculations!K620="infinity",0,Calculations!K620)</f>
        <v>0</v>
      </c>
      <c r="E617" s="1">
        <f>IF(Calculations!AG620="infinity",0,Calculations!AG620)</f>
        <v>0</v>
      </c>
      <c r="F617" s="1">
        <f>IF(Calculations!AG620="infinity",0,Calculations!H620)</f>
        <v>0</v>
      </c>
    </row>
    <row r="618" spans="1:6">
      <c r="A618" s="1">
        <f>IF(Calculations!AG621="infinity",0,Calculations!C621)</f>
        <v>0</v>
      </c>
      <c r="C618" s="1">
        <f>IF(Calculations!AG621="infinity",0,Calculations!Y621)</f>
        <v>0</v>
      </c>
      <c r="D618" s="1">
        <f>IF(Calculations!K621="infinity",0,Calculations!K621)</f>
        <v>0</v>
      </c>
      <c r="E618" s="1">
        <f>IF(Calculations!AG621="infinity",0,Calculations!AG621)</f>
        <v>0</v>
      </c>
      <c r="F618" s="1">
        <f>IF(Calculations!AG621="infinity",0,Calculations!H621)</f>
        <v>0</v>
      </c>
    </row>
    <row r="619" spans="1:6">
      <c r="A619" s="1">
        <f>IF(Calculations!AG622="infinity",0,Calculations!C622)</f>
        <v>0</v>
      </c>
      <c r="C619" s="1">
        <f>IF(Calculations!AG622="infinity",0,Calculations!Y622)</f>
        <v>0</v>
      </c>
      <c r="D619" s="1">
        <f>IF(Calculations!K622="infinity",0,Calculations!K622)</f>
        <v>0</v>
      </c>
      <c r="E619" s="1">
        <f>IF(Calculations!AG622="infinity",0,Calculations!AG622)</f>
        <v>0</v>
      </c>
      <c r="F619" s="1">
        <f>IF(Calculations!AG622="infinity",0,Calculations!H622)</f>
        <v>0</v>
      </c>
    </row>
    <row r="620" spans="1:6">
      <c r="A620" s="1">
        <f>IF(Calculations!AG623="infinity",0,Calculations!C623)</f>
        <v>0</v>
      </c>
      <c r="C620" s="1">
        <f>IF(Calculations!AG623="infinity",0,Calculations!Y623)</f>
        <v>0</v>
      </c>
      <c r="D620" s="1">
        <f>IF(Calculations!K623="infinity",0,Calculations!K623)</f>
        <v>0</v>
      </c>
      <c r="E620" s="1">
        <f>IF(Calculations!AG623="infinity",0,Calculations!AG623)</f>
        <v>0</v>
      </c>
      <c r="F620" s="1">
        <f>IF(Calculations!AG623="infinity",0,Calculations!H623)</f>
        <v>0</v>
      </c>
    </row>
    <row r="621" spans="1:6">
      <c r="A621" s="1">
        <f>IF(Calculations!AG624="infinity",0,Calculations!C624)</f>
        <v>0</v>
      </c>
      <c r="C621" s="1">
        <f>IF(Calculations!AG624="infinity",0,Calculations!Y624)</f>
        <v>0</v>
      </c>
      <c r="D621" s="1">
        <f>IF(Calculations!K624="infinity",0,Calculations!K624)</f>
        <v>0</v>
      </c>
      <c r="E621" s="1">
        <f>IF(Calculations!AG624="infinity",0,Calculations!AG624)</f>
        <v>0</v>
      </c>
      <c r="F621" s="1">
        <f>IF(Calculations!AG624="infinity",0,Calculations!H624)</f>
        <v>0</v>
      </c>
    </row>
    <row r="622" spans="1:6">
      <c r="A622" s="1">
        <f>IF(Calculations!AG625="infinity",0,Calculations!C625)</f>
        <v>0</v>
      </c>
      <c r="C622" s="1">
        <f>IF(Calculations!AG625="infinity",0,Calculations!Y625)</f>
        <v>0</v>
      </c>
      <c r="D622" s="1">
        <f>IF(Calculations!K625="infinity",0,Calculations!K625)</f>
        <v>0</v>
      </c>
      <c r="E622" s="1">
        <f>IF(Calculations!AG625="infinity",0,Calculations!AG625)</f>
        <v>0</v>
      </c>
      <c r="F622" s="1">
        <f>IF(Calculations!AG625="infinity",0,Calculations!H625)</f>
        <v>0</v>
      </c>
    </row>
    <row r="623" spans="1:6">
      <c r="A623" s="1">
        <f>IF(Calculations!AG626="infinity",0,Calculations!C626)</f>
        <v>0</v>
      </c>
      <c r="C623" s="1">
        <f>IF(Calculations!AG626="infinity",0,Calculations!Y626)</f>
        <v>0</v>
      </c>
      <c r="D623" s="1">
        <f>IF(Calculations!K626="infinity",0,Calculations!K626)</f>
        <v>0</v>
      </c>
      <c r="E623" s="1">
        <f>IF(Calculations!AG626="infinity",0,Calculations!AG626)</f>
        <v>0</v>
      </c>
      <c r="F623" s="1">
        <f>IF(Calculations!AG626="infinity",0,Calculations!H626)</f>
        <v>0</v>
      </c>
    </row>
    <row r="624" spans="1:6">
      <c r="A624" s="1">
        <f>IF(Calculations!AG627="infinity",0,Calculations!C627)</f>
        <v>0</v>
      </c>
      <c r="C624" s="1">
        <f>IF(Calculations!AG627="infinity",0,Calculations!Y627)</f>
        <v>0</v>
      </c>
      <c r="D624" s="1">
        <f>IF(Calculations!K627="infinity",0,Calculations!K627)</f>
        <v>0</v>
      </c>
      <c r="E624" s="1">
        <f>IF(Calculations!AG627="infinity",0,Calculations!AG627)</f>
        <v>0</v>
      </c>
      <c r="F624" s="1">
        <f>IF(Calculations!AG627="infinity",0,Calculations!H627)</f>
        <v>0</v>
      </c>
    </row>
    <row r="625" spans="1:6">
      <c r="A625" s="1">
        <f>IF(Calculations!AG628="infinity",0,Calculations!C628)</f>
        <v>0</v>
      </c>
      <c r="C625" s="1">
        <f>IF(Calculations!AG628="infinity",0,Calculations!Y628)</f>
        <v>0</v>
      </c>
      <c r="D625" s="1">
        <f>IF(Calculations!K628="infinity",0,Calculations!K628)</f>
        <v>0</v>
      </c>
      <c r="E625" s="1">
        <f>IF(Calculations!AG628="infinity",0,Calculations!AG628)</f>
        <v>0</v>
      </c>
      <c r="F625" s="1">
        <f>IF(Calculations!AG628="infinity",0,Calculations!H628)</f>
        <v>0</v>
      </c>
    </row>
    <row r="626" spans="1:6">
      <c r="A626" s="1">
        <f>IF(Calculations!AG629="infinity",0,Calculations!C629)</f>
        <v>0</v>
      </c>
      <c r="C626" s="1">
        <f>IF(Calculations!AG629="infinity",0,Calculations!Y629)</f>
        <v>0</v>
      </c>
      <c r="D626" s="1">
        <f>IF(Calculations!K629="infinity",0,Calculations!K629)</f>
        <v>0</v>
      </c>
      <c r="E626" s="1">
        <f>IF(Calculations!AG629="infinity",0,Calculations!AG629)</f>
        <v>0</v>
      </c>
      <c r="F626" s="1">
        <f>IF(Calculations!AG629="infinity",0,Calculations!H629)</f>
        <v>0</v>
      </c>
    </row>
    <row r="627" spans="1:6">
      <c r="A627" s="1">
        <f>IF(Calculations!AG630="infinity",0,Calculations!C630)</f>
        <v>0</v>
      </c>
      <c r="C627" s="1">
        <f>IF(Calculations!AG630="infinity",0,Calculations!Y630)</f>
        <v>0</v>
      </c>
      <c r="D627" s="1">
        <f>IF(Calculations!K630="infinity",0,Calculations!K630)</f>
        <v>0</v>
      </c>
      <c r="E627" s="1">
        <f>IF(Calculations!AG630="infinity",0,Calculations!AG630)</f>
        <v>0</v>
      </c>
      <c r="F627" s="1">
        <f>IF(Calculations!AG630="infinity",0,Calculations!H630)</f>
        <v>0</v>
      </c>
    </row>
    <row r="628" spans="1:6">
      <c r="A628" s="1">
        <f>IF(Calculations!AG631="infinity",0,Calculations!C631)</f>
        <v>0</v>
      </c>
      <c r="C628" s="1">
        <f>IF(Calculations!AG631="infinity",0,Calculations!Y631)</f>
        <v>0</v>
      </c>
      <c r="D628" s="1">
        <f>IF(Calculations!K631="infinity",0,Calculations!K631)</f>
        <v>0</v>
      </c>
      <c r="E628" s="1">
        <f>IF(Calculations!AG631="infinity",0,Calculations!AG631)</f>
        <v>0</v>
      </c>
      <c r="F628" s="1">
        <f>IF(Calculations!AG631="infinity",0,Calculations!H631)</f>
        <v>0</v>
      </c>
    </row>
    <row r="629" spans="1:6">
      <c r="A629" s="1">
        <f>IF(Calculations!AG632="infinity",0,Calculations!C632)</f>
        <v>0</v>
      </c>
      <c r="C629" s="1">
        <f>IF(Calculations!AG632="infinity",0,Calculations!Y632)</f>
        <v>0</v>
      </c>
      <c r="D629" s="1">
        <f>IF(Calculations!K632="infinity",0,Calculations!K632)</f>
        <v>0</v>
      </c>
      <c r="E629" s="1">
        <f>IF(Calculations!AG632="infinity",0,Calculations!AG632)</f>
        <v>0</v>
      </c>
      <c r="F629" s="1">
        <f>IF(Calculations!AG632="infinity",0,Calculations!H632)</f>
        <v>0</v>
      </c>
    </row>
    <row r="630" spans="1:6">
      <c r="A630" s="1">
        <f>IF(Calculations!AG633="infinity",0,Calculations!C633)</f>
        <v>0</v>
      </c>
      <c r="C630" s="1">
        <f>IF(Calculations!AG633="infinity",0,Calculations!Y633)</f>
        <v>0</v>
      </c>
      <c r="D630" s="1">
        <f>IF(Calculations!K633="infinity",0,Calculations!K633)</f>
        <v>0</v>
      </c>
      <c r="E630" s="1">
        <f>IF(Calculations!AG633="infinity",0,Calculations!AG633)</f>
        <v>0</v>
      </c>
      <c r="F630" s="1">
        <f>IF(Calculations!AG633="infinity",0,Calculations!H633)</f>
        <v>0</v>
      </c>
    </row>
    <row r="631" spans="1:6">
      <c r="A631" s="1">
        <f>IF(Calculations!AG634="infinity",0,Calculations!C634)</f>
        <v>0</v>
      </c>
      <c r="C631" s="1">
        <f>IF(Calculations!AG634="infinity",0,Calculations!Y634)</f>
        <v>0</v>
      </c>
      <c r="D631" s="1">
        <f>IF(Calculations!K634="infinity",0,Calculations!K634)</f>
        <v>0</v>
      </c>
      <c r="E631" s="1">
        <f>IF(Calculations!AG634="infinity",0,Calculations!AG634)</f>
        <v>0</v>
      </c>
      <c r="F631" s="1">
        <f>IF(Calculations!AG634="infinity",0,Calculations!H634)</f>
        <v>0</v>
      </c>
    </row>
    <row r="632" spans="1:6">
      <c r="A632" s="1">
        <f>IF(Calculations!AG635="infinity",0,Calculations!C635)</f>
        <v>0</v>
      </c>
      <c r="C632" s="1">
        <f>IF(Calculations!AG635="infinity",0,Calculations!Y635)</f>
        <v>0</v>
      </c>
      <c r="D632" s="1">
        <f>IF(Calculations!K635="infinity",0,Calculations!K635)</f>
        <v>0</v>
      </c>
      <c r="E632" s="1">
        <f>IF(Calculations!AG635="infinity",0,Calculations!AG635)</f>
        <v>0</v>
      </c>
      <c r="F632" s="1">
        <f>IF(Calculations!AG635="infinity",0,Calculations!H635)</f>
        <v>0</v>
      </c>
    </row>
    <row r="633" spans="1:6">
      <c r="A633" s="1">
        <f>IF(Calculations!AG636="infinity",0,Calculations!C636)</f>
        <v>0</v>
      </c>
      <c r="C633" s="1">
        <f>IF(Calculations!AG636="infinity",0,Calculations!Y636)</f>
        <v>0</v>
      </c>
      <c r="D633" s="1">
        <f>IF(Calculations!K636="infinity",0,Calculations!K636)</f>
        <v>0</v>
      </c>
      <c r="E633" s="1">
        <f>IF(Calculations!AG636="infinity",0,Calculations!AG636)</f>
        <v>0</v>
      </c>
      <c r="F633" s="1">
        <f>IF(Calculations!AG636="infinity",0,Calculations!H636)</f>
        <v>0</v>
      </c>
    </row>
    <row r="634" spans="1:6">
      <c r="A634" s="1">
        <f>IF(Calculations!AG637="infinity",0,Calculations!C637)</f>
        <v>0</v>
      </c>
      <c r="C634" s="1">
        <f>IF(Calculations!AG637="infinity",0,Calculations!Y637)</f>
        <v>0</v>
      </c>
      <c r="D634" s="1">
        <f>IF(Calculations!K637="infinity",0,Calculations!K637)</f>
        <v>0</v>
      </c>
      <c r="E634" s="1">
        <f>IF(Calculations!AG637="infinity",0,Calculations!AG637)</f>
        <v>0</v>
      </c>
      <c r="F634" s="1">
        <f>IF(Calculations!AG637="infinity",0,Calculations!H637)</f>
        <v>0</v>
      </c>
    </row>
    <row r="635" spans="1:6">
      <c r="A635" s="1">
        <f>IF(Calculations!AG638="infinity",0,Calculations!C638)</f>
        <v>0</v>
      </c>
      <c r="C635" s="1">
        <f>IF(Calculations!AG638="infinity",0,Calculations!Y638)</f>
        <v>0</v>
      </c>
      <c r="D635" s="1">
        <f>IF(Calculations!K638="infinity",0,Calculations!K638)</f>
        <v>0</v>
      </c>
      <c r="E635" s="1">
        <f>IF(Calculations!AG638="infinity",0,Calculations!AG638)</f>
        <v>0</v>
      </c>
      <c r="F635" s="1">
        <f>IF(Calculations!AG638="infinity",0,Calculations!H638)</f>
        <v>0</v>
      </c>
    </row>
    <row r="636" spans="1:6">
      <c r="A636" s="1">
        <f>IF(Calculations!AG639="infinity",0,Calculations!C639)</f>
        <v>0</v>
      </c>
      <c r="C636" s="1">
        <f>IF(Calculations!AG639="infinity",0,Calculations!Y639)</f>
        <v>0</v>
      </c>
      <c r="D636" s="1">
        <f>IF(Calculations!K639="infinity",0,Calculations!K639)</f>
        <v>0</v>
      </c>
      <c r="E636" s="1">
        <f>IF(Calculations!AG639="infinity",0,Calculations!AG639)</f>
        <v>0</v>
      </c>
      <c r="F636" s="1">
        <f>IF(Calculations!AG639="infinity",0,Calculations!H639)</f>
        <v>0</v>
      </c>
    </row>
    <row r="637" spans="1:6">
      <c r="A637" s="1">
        <f>IF(Calculations!AG640="infinity",0,Calculations!C640)</f>
        <v>0</v>
      </c>
      <c r="C637" s="1">
        <f>IF(Calculations!AG640="infinity",0,Calculations!Y640)</f>
        <v>0</v>
      </c>
      <c r="D637" s="1">
        <f>IF(Calculations!K640="infinity",0,Calculations!K640)</f>
        <v>0</v>
      </c>
      <c r="E637" s="1">
        <f>IF(Calculations!AG640="infinity",0,Calculations!AG640)</f>
        <v>0</v>
      </c>
      <c r="F637" s="1">
        <f>IF(Calculations!AG640="infinity",0,Calculations!H640)</f>
        <v>0</v>
      </c>
    </row>
    <row r="638" spans="1:6">
      <c r="A638" s="1">
        <f>IF(Calculations!AG641="infinity",0,Calculations!C641)</f>
        <v>0</v>
      </c>
      <c r="C638" s="1">
        <f>IF(Calculations!AG641="infinity",0,Calculations!Y641)</f>
        <v>0</v>
      </c>
      <c r="D638" s="1">
        <f>IF(Calculations!K641="infinity",0,Calculations!K641)</f>
        <v>0</v>
      </c>
      <c r="E638" s="1">
        <f>IF(Calculations!AG641="infinity",0,Calculations!AG641)</f>
        <v>0</v>
      </c>
      <c r="F638" s="1">
        <f>IF(Calculations!AG641="infinity",0,Calculations!H641)</f>
        <v>0</v>
      </c>
    </row>
    <row r="639" spans="1:6">
      <c r="A639" s="1">
        <f>IF(Calculations!AG642="infinity",0,Calculations!C642)</f>
        <v>0</v>
      </c>
      <c r="C639" s="1">
        <f>IF(Calculations!AG642="infinity",0,Calculations!Y642)</f>
        <v>0</v>
      </c>
      <c r="D639" s="1">
        <f>IF(Calculations!K642="infinity",0,Calculations!K642)</f>
        <v>0</v>
      </c>
      <c r="E639" s="1">
        <f>IF(Calculations!AG642="infinity",0,Calculations!AG642)</f>
        <v>0</v>
      </c>
      <c r="F639" s="1">
        <f>IF(Calculations!AG642="infinity",0,Calculations!H642)</f>
        <v>0</v>
      </c>
    </row>
    <row r="640" spans="1:6">
      <c r="A640" s="1">
        <f>IF(Calculations!AG643="infinity",0,Calculations!C643)</f>
        <v>0</v>
      </c>
      <c r="C640" s="1">
        <f>IF(Calculations!AG643="infinity",0,Calculations!Y643)</f>
        <v>0</v>
      </c>
      <c r="D640" s="1">
        <f>IF(Calculations!K643="infinity",0,Calculations!K643)</f>
        <v>0</v>
      </c>
      <c r="E640" s="1">
        <f>IF(Calculations!AG643="infinity",0,Calculations!AG643)</f>
        <v>0</v>
      </c>
      <c r="F640" s="1">
        <f>IF(Calculations!AG643="infinity",0,Calculations!H643)</f>
        <v>0</v>
      </c>
    </row>
    <row r="641" spans="1:6">
      <c r="A641" s="1">
        <f>IF(Calculations!AG644="infinity",0,Calculations!C644)</f>
        <v>0</v>
      </c>
      <c r="C641" s="1">
        <f>IF(Calculations!AG644="infinity",0,Calculations!Y644)</f>
        <v>0</v>
      </c>
      <c r="D641" s="1">
        <f>IF(Calculations!K644="infinity",0,Calculations!K644)</f>
        <v>0</v>
      </c>
      <c r="E641" s="1">
        <f>IF(Calculations!AG644="infinity",0,Calculations!AG644)</f>
        <v>0</v>
      </c>
      <c r="F641" s="1">
        <f>IF(Calculations!AG644="infinity",0,Calculations!H644)</f>
        <v>0</v>
      </c>
    </row>
    <row r="642" spans="1:6">
      <c r="A642" s="1">
        <f>IF(Calculations!AG645="infinity",0,Calculations!C645)</f>
        <v>0</v>
      </c>
      <c r="C642" s="1">
        <f>IF(Calculations!AG645="infinity",0,Calculations!Y645)</f>
        <v>0</v>
      </c>
      <c r="D642" s="1">
        <f>IF(Calculations!K645="infinity",0,Calculations!K645)</f>
        <v>0</v>
      </c>
      <c r="E642" s="1">
        <f>IF(Calculations!AG645="infinity",0,Calculations!AG645)</f>
        <v>0</v>
      </c>
      <c r="F642" s="1">
        <f>IF(Calculations!AG645="infinity",0,Calculations!H645)</f>
        <v>0</v>
      </c>
    </row>
    <row r="643" spans="1:6">
      <c r="A643" s="1">
        <f>IF(Calculations!AG646="infinity",0,Calculations!C646)</f>
        <v>0</v>
      </c>
      <c r="C643" s="1">
        <f>IF(Calculations!AG646="infinity",0,Calculations!Y646)</f>
        <v>0</v>
      </c>
      <c r="D643" s="1">
        <f>IF(Calculations!K646="infinity",0,Calculations!K646)</f>
        <v>0</v>
      </c>
      <c r="E643" s="1">
        <f>IF(Calculations!AG646="infinity",0,Calculations!AG646)</f>
        <v>0</v>
      </c>
      <c r="F643" s="1">
        <f>IF(Calculations!AG646="infinity",0,Calculations!H646)</f>
        <v>0</v>
      </c>
    </row>
    <row r="644" spans="1:6">
      <c r="A644" s="1">
        <f>IF(Calculations!AG647="infinity",0,Calculations!C647)</f>
        <v>0</v>
      </c>
      <c r="C644" s="1">
        <f>IF(Calculations!AG647="infinity",0,Calculations!Y647)</f>
        <v>0</v>
      </c>
      <c r="D644" s="1">
        <f>IF(Calculations!K647="infinity",0,Calculations!K647)</f>
        <v>0</v>
      </c>
      <c r="E644" s="1">
        <f>IF(Calculations!AG647="infinity",0,Calculations!AG647)</f>
        <v>0</v>
      </c>
      <c r="F644" s="1">
        <f>IF(Calculations!AG647="infinity",0,Calculations!H647)</f>
        <v>0</v>
      </c>
    </row>
    <row r="645" spans="1:6">
      <c r="A645" s="1">
        <f>IF(Calculations!AG648="infinity",0,Calculations!C648)</f>
        <v>0</v>
      </c>
      <c r="C645" s="1">
        <f>IF(Calculations!AG648="infinity",0,Calculations!Y648)</f>
        <v>0</v>
      </c>
      <c r="D645" s="1">
        <f>IF(Calculations!K648="infinity",0,Calculations!K648)</f>
        <v>0</v>
      </c>
      <c r="E645" s="1">
        <f>IF(Calculations!AG648="infinity",0,Calculations!AG648)</f>
        <v>0</v>
      </c>
      <c r="F645" s="1">
        <f>IF(Calculations!AG648="infinity",0,Calculations!H648)</f>
        <v>0</v>
      </c>
    </row>
    <row r="646" spans="1:6">
      <c r="A646" s="1">
        <f>IF(Calculations!AG649="infinity",0,Calculations!C649)</f>
        <v>0</v>
      </c>
      <c r="C646" s="1">
        <f>IF(Calculations!AG649="infinity",0,Calculations!Y649)</f>
        <v>0</v>
      </c>
      <c r="D646" s="1">
        <f>IF(Calculations!K649="infinity",0,Calculations!K649)</f>
        <v>0</v>
      </c>
      <c r="E646" s="1">
        <f>IF(Calculations!AG649="infinity",0,Calculations!AG649)</f>
        <v>0</v>
      </c>
      <c r="F646" s="1">
        <f>IF(Calculations!AG649="infinity",0,Calculations!H649)</f>
        <v>0</v>
      </c>
    </row>
    <row r="647" spans="1:6">
      <c r="A647" s="1">
        <f>IF(Calculations!AG650="infinity",0,Calculations!C650)</f>
        <v>0</v>
      </c>
      <c r="C647" s="1">
        <f>IF(Calculations!AG650="infinity",0,Calculations!Y650)</f>
        <v>0</v>
      </c>
      <c r="D647" s="1">
        <f>IF(Calculations!K650="infinity",0,Calculations!K650)</f>
        <v>0</v>
      </c>
      <c r="E647" s="1">
        <f>IF(Calculations!AG650="infinity",0,Calculations!AG650)</f>
        <v>0</v>
      </c>
      <c r="F647" s="1">
        <f>IF(Calculations!AG650="infinity",0,Calculations!H650)</f>
        <v>0</v>
      </c>
    </row>
    <row r="648" spans="1:6">
      <c r="A648" s="1">
        <f>IF(Calculations!AG651="infinity",0,Calculations!C651)</f>
        <v>0</v>
      </c>
      <c r="C648" s="1">
        <f>IF(Calculations!AG651="infinity",0,Calculations!Y651)</f>
        <v>0</v>
      </c>
      <c r="D648" s="1">
        <f>IF(Calculations!K651="infinity",0,Calculations!K651)</f>
        <v>0</v>
      </c>
      <c r="E648" s="1">
        <f>IF(Calculations!AG651="infinity",0,Calculations!AG651)</f>
        <v>0</v>
      </c>
      <c r="F648" s="1">
        <f>IF(Calculations!AG651="infinity",0,Calculations!H651)</f>
        <v>0</v>
      </c>
    </row>
    <row r="649" spans="1:6">
      <c r="A649" s="1">
        <f>IF(Calculations!AG652="infinity",0,Calculations!C652)</f>
        <v>0</v>
      </c>
      <c r="C649" s="1">
        <f>IF(Calculations!AG652="infinity",0,Calculations!Y652)</f>
        <v>0</v>
      </c>
      <c r="D649" s="1">
        <f>IF(Calculations!K652="infinity",0,Calculations!K652)</f>
        <v>0</v>
      </c>
      <c r="E649" s="1">
        <f>IF(Calculations!AG652="infinity",0,Calculations!AG652)</f>
        <v>0</v>
      </c>
      <c r="F649" s="1">
        <f>IF(Calculations!AG652="infinity",0,Calculations!H652)</f>
        <v>0</v>
      </c>
    </row>
    <row r="650" spans="1:6">
      <c r="A650" s="1">
        <f>IF(Calculations!AG653="infinity",0,Calculations!C653)</f>
        <v>0</v>
      </c>
      <c r="C650" s="1">
        <f>IF(Calculations!AG653="infinity",0,Calculations!Y653)</f>
        <v>0</v>
      </c>
      <c r="D650" s="1">
        <f>IF(Calculations!K653="infinity",0,Calculations!K653)</f>
        <v>0</v>
      </c>
      <c r="E650" s="1">
        <f>IF(Calculations!AG653="infinity",0,Calculations!AG653)</f>
        <v>0</v>
      </c>
      <c r="F650" s="1">
        <f>IF(Calculations!AG653="infinity",0,Calculations!H653)</f>
        <v>0</v>
      </c>
    </row>
    <row r="651" spans="1:6">
      <c r="A651" s="1">
        <f>IF(Calculations!AG654="infinity",0,Calculations!C654)</f>
        <v>0</v>
      </c>
      <c r="C651" s="1">
        <f>IF(Calculations!AG654="infinity",0,Calculations!Y654)</f>
        <v>0</v>
      </c>
      <c r="D651" s="1">
        <f>IF(Calculations!K654="infinity",0,Calculations!K654)</f>
        <v>0</v>
      </c>
      <c r="E651" s="1">
        <f>IF(Calculations!AG654="infinity",0,Calculations!AG654)</f>
        <v>0</v>
      </c>
      <c r="F651" s="1">
        <f>IF(Calculations!AG654="infinity",0,Calculations!H654)</f>
        <v>0</v>
      </c>
    </row>
    <row r="652" spans="1:6">
      <c r="A652" s="1">
        <f>IF(Calculations!AG655="infinity",0,Calculations!C655)</f>
        <v>0</v>
      </c>
      <c r="C652" s="1">
        <f>IF(Calculations!AG655="infinity",0,Calculations!Y655)</f>
        <v>0</v>
      </c>
      <c r="D652" s="1">
        <f>IF(Calculations!K655="infinity",0,Calculations!K655)</f>
        <v>0</v>
      </c>
      <c r="E652" s="1">
        <f>IF(Calculations!AG655="infinity",0,Calculations!AG655)</f>
        <v>0</v>
      </c>
      <c r="F652" s="1">
        <f>IF(Calculations!AG655="infinity",0,Calculations!H655)</f>
        <v>0</v>
      </c>
    </row>
    <row r="653" spans="1:6">
      <c r="A653" s="1">
        <f>IF(Calculations!AG656="infinity",0,Calculations!C656)</f>
        <v>0</v>
      </c>
      <c r="C653" s="1">
        <f>IF(Calculations!AG656="infinity",0,Calculations!Y656)</f>
        <v>0</v>
      </c>
      <c r="D653" s="1">
        <f>IF(Calculations!K656="infinity",0,Calculations!K656)</f>
        <v>0</v>
      </c>
      <c r="E653" s="1">
        <f>IF(Calculations!AG656="infinity",0,Calculations!AG656)</f>
        <v>0</v>
      </c>
      <c r="F653" s="1">
        <f>IF(Calculations!AG656="infinity",0,Calculations!H656)</f>
        <v>0</v>
      </c>
    </row>
    <row r="654" spans="1:6">
      <c r="A654" s="1">
        <f>IF(Calculations!AG657="infinity",0,Calculations!C657)</f>
        <v>0</v>
      </c>
      <c r="C654" s="1">
        <f>IF(Calculations!AG657="infinity",0,Calculations!Y657)</f>
        <v>0</v>
      </c>
      <c r="D654" s="1">
        <f>IF(Calculations!K657="infinity",0,Calculations!K657)</f>
        <v>0</v>
      </c>
      <c r="E654" s="1">
        <f>IF(Calculations!AG657="infinity",0,Calculations!AG657)</f>
        <v>0</v>
      </c>
      <c r="F654" s="1">
        <f>IF(Calculations!AG657="infinity",0,Calculations!H657)</f>
        <v>0</v>
      </c>
    </row>
    <row r="655" spans="1:6">
      <c r="A655" s="1">
        <f>IF(Calculations!AG658="infinity",0,Calculations!C658)</f>
        <v>0</v>
      </c>
      <c r="C655" s="1">
        <f>IF(Calculations!AG658="infinity",0,Calculations!Y658)</f>
        <v>0</v>
      </c>
      <c r="D655" s="1">
        <f>IF(Calculations!K658="infinity",0,Calculations!K658)</f>
        <v>0</v>
      </c>
      <c r="E655" s="1">
        <f>IF(Calculations!AG658="infinity",0,Calculations!AG658)</f>
        <v>0</v>
      </c>
      <c r="F655" s="1">
        <f>IF(Calculations!AG658="infinity",0,Calculations!H658)</f>
        <v>0</v>
      </c>
    </row>
    <row r="656" spans="1:6">
      <c r="A656" s="1">
        <f>IF(Calculations!AG659="infinity",0,Calculations!C659)</f>
        <v>0</v>
      </c>
      <c r="C656" s="1">
        <f>IF(Calculations!AG659="infinity",0,Calculations!Y659)</f>
        <v>0</v>
      </c>
      <c r="D656" s="1">
        <f>IF(Calculations!K659="infinity",0,Calculations!K659)</f>
        <v>0</v>
      </c>
      <c r="E656" s="1">
        <f>IF(Calculations!AG659="infinity",0,Calculations!AG659)</f>
        <v>0</v>
      </c>
      <c r="F656" s="1">
        <f>IF(Calculations!AG659="infinity",0,Calculations!H659)</f>
        <v>0</v>
      </c>
    </row>
    <row r="657" spans="1:6">
      <c r="A657" s="1">
        <f>IF(Calculations!AG660="infinity",0,Calculations!C660)</f>
        <v>0</v>
      </c>
      <c r="C657" s="1">
        <f>IF(Calculations!AG660="infinity",0,Calculations!Y660)</f>
        <v>0</v>
      </c>
      <c r="D657" s="1">
        <f>IF(Calculations!K660="infinity",0,Calculations!K660)</f>
        <v>0</v>
      </c>
      <c r="E657" s="1">
        <f>IF(Calculations!AG660="infinity",0,Calculations!AG660)</f>
        <v>0</v>
      </c>
      <c r="F657" s="1">
        <f>IF(Calculations!AG660="infinity",0,Calculations!H660)</f>
        <v>0</v>
      </c>
    </row>
    <row r="658" spans="1:6">
      <c r="A658" s="1">
        <f>IF(Calculations!AG661="infinity",0,Calculations!C661)</f>
        <v>0</v>
      </c>
      <c r="C658" s="1">
        <f>IF(Calculations!AG661="infinity",0,Calculations!Y661)</f>
        <v>0</v>
      </c>
      <c r="D658" s="1">
        <f>IF(Calculations!K661="infinity",0,Calculations!K661)</f>
        <v>0</v>
      </c>
      <c r="E658" s="1">
        <f>IF(Calculations!AG661="infinity",0,Calculations!AG661)</f>
        <v>0</v>
      </c>
      <c r="F658" s="1">
        <f>IF(Calculations!AG661="infinity",0,Calculations!H661)</f>
        <v>0</v>
      </c>
    </row>
    <row r="659" spans="1:6">
      <c r="A659" s="1">
        <f>IF(Calculations!AG662="infinity",0,Calculations!C662)</f>
        <v>0</v>
      </c>
      <c r="C659" s="1">
        <f>IF(Calculations!AG662="infinity",0,Calculations!Y662)</f>
        <v>0</v>
      </c>
      <c r="D659" s="1">
        <f>IF(Calculations!K662="infinity",0,Calculations!K662)</f>
        <v>0</v>
      </c>
      <c r="E659" s="1">
        <f>IF(Calculations!AG662="infinity",0,Calculations!AG662)</f>
        <v>0</v>
      </c>
      <c r="F659" s="1">
        <f>IF(Calculations!AG662="infinity",0,Calculations!H662)</f>
        <v>0</v>
      </c>
    </row>
    <row r="660" spans="1:6">
      <c r="A660" s="1">
        <f>IF(Calculations!AG663="infinity",0,Calculations!C663)</f>
        <v>0</v>
      </c>
      <c r="C660" s="1">
        <f>IF(Calculations!AG663="infinity",0,Calculations!Y663)</f>
        <v>0</v>
      </c>
      <c r="D660" s="1">
        <f>IF(Calculations!K663="infinity",0,Calculations!K663)</f>
        <v>0</v>
      </c>
      <c r="E660" s="1">
        <f>IF(Calculations!AG663="infinity",0,Calculations!AG663)</f>
        <v>0</v>
      </c>
      <c r="F660" s="1">
        <f>IF(Calculations!AG663="infinity",0,Calculations!H663)</f>
        <v>0</v>
      </c>
    </row>
    <row r="661" spans="1:6">
      <c r="A661" s="1">
        <f>IF(Calculations!AG664="infinity",0,Calculations!C664)</f>
        <v>0</v>
      </c>
      <c r="C661" s="1">
        <f>IF(Calculations!AG664="infinity",0,Calculations!Y664)</f>
        <v>0</v>
      </c>
      <c r="D661" s="1">
        <f>IF(Calculations!K664="infinity",0,Calculations!K664)</f>
        <v>0</v>
      </c>
      <c r="E661" s="1">
        <f>IF(Calculations!AG664="infinity",0,Calculations!AG664)</f>
        <v>0</v>
      </c>
      <c r="F661" s="1">
        <f>IF(Calculations!AG664="infinity",0,Calculations!H664)</f>
        <v>0</v>
      </c>
    </row>
    <row r="662" spans="1:6">
      <c r="A662" s="1">
        <f>IF(Calculations!AG665="infinity",0,Calculations!C665)</f>
        <v>0</v>
      </c>
      <c r="C662" s="1">
        <f>IF(Calculations!AG665="infinity",0,Calculations!Y665)</f>
        <v>0</v>
      </c>
      <c r="D662" s="1">
        <f>IF(Calculations!K665="infinity",0,Calculations!K665)</f>
        <v>0</v>
      </c>
      <c r="E662" s="1">
        <f>IF(Calculations!AG665="infinity",0,Calculations!AG665)</f>
        <v>0</v>
      </c>
      <c r="F662" s="1">
        <f>IF(Calculations!AG665="infinity",0,Calculations!H665)</f>
        <v>0</v>
      </c>
    </row>
    <row r="663" spans="1:6">
      <c r="A663" s="1">
        <f>IF(Calculations!AG666="infinity",0,Calculations!C666)</f>
        <v>0</v>
      </c>
      <c r="C663" s="1">
        <f>IF(Calculations!AG666="infinity",0,Calculations!Y666)</f>
        <v>0</v>
      </c>
      <c r="D663" s="1">
        <f>IF(Calculations!K666="infinity",0,Calculations!K666)</f>
        <v>0</v>
      </c>
      <c r="E663" s="1">
        <f>IF(Calculations!AG666="infinity",0,Calculations!AG666)</f>
        <v>0</v>
      </c>
      <c r="F663" s="1">
        <f>IF(Calculations!AG666="infinity",0,Calculations!H666)</f>
        <v>0</v>
      </c>
    </row>
    <row r="664" spans="1:6">
      <c r="A664" s="1">
        <f>IF(Calculations!AG667="infinity",0,Calculations!C667)</f>
        <v>0</v>
      </c>
      <c r="C664" s="1">
        <f>IF(Calculations!AG667="infinity",0,Calculations!Y667)</f>
        <v>0</v>
      </c>
      <c r="D664" s="1">
        <f>IF(Calculations!K667="infinity",0,Calculations!K667)</f>
        <v>0</v>
      </c>
      <c r="E664" s="1">
        <f>IF(Calculations!AG667="infinity",0,Calculations!AG667)</f>
        <v>0</v>
      </c>
      <c r="F664" s="1">
        <f>IF(Calculations!AG667="infinity",0,Calculations!H667)</f>
        <v>0</v>
      </c>
    </row>
    <row r="665" spans="1:6">
      <c r="A665" s="1">
        <f>IF(Calculations!AG668="infinity",0,Calculations!C668)</f>
        <v>0</v>
      </c>
      <c r="C665" s="1">
        <f>IF(Calculations!AG668="infinity",0,Calculations!Y668)</f>
        <v>0</v>
      </c>
      <c r="D665" s="1">
        <f>IF(Calculations!K668="infinity",0,Calculations!K668)</f>
        <v>0</v>
      </c>
      <c r="E665" s="1">
        <f>IF(Calculations!AG668="infinity",0,Calculations!AG668)</f>
        <v>0</v>
      </c>
      <c r="F665" s="1">
        <f>IF(Calculations!AG668="infinity",0,Calculations!H668)</f>
        <v>0</v>
      </c>
    </row>
    <row r="666" spans="1:6">
      <c r="A666" s="1">
        <f>IF(Calculations!AG669="infinity",0,Calculations!C669)</f>
        <v>0</v>
      </c>
      <c r="C666" s="1">
        <f>IF(Calculations!AG669="infinity",0,Calculations!Y669)</f>
        <v>0</v>
      </c>
      <c r="D666" s="1">
        <f>IF(Calculations!K669="infinity",0,Calculations!K669)</f>
        <v>0</v>
      </c>
      <c r="E666" s="1">
        <f>IF(Calculations!AG669="infinity",0,Calculations!AG669)</f>
        <v>0</v>
      </c>
      <c r="F666" s="1">
        <f>IF(Calculations!AG669="infinity",0,Calculations!H669)</f>
        <v>0</v>
      </c>
    </row>
    <row r="667" spans="1:6">
      <c r="A667" s="1">
        <f>IF(Calculations!AG670="infinity",0,Calculations!C670)</f>
        <v>0</v>
      </c>
      <c r="C667" s="1">
        <f>IF(Calculations!AG670="infinity",0,Calculations!Y670)</f>
        <v>0</v>
      </c>
      <c r="D667" s="1">
        <f>IF(Calculations!K670="infinity",0,Calculations!K670)</f>
        <v>0</v>
      </c>
      <c r="E667" s="1">
        <f>IF(Calculations!AG670="infinity",0,Calculations!AG670)</f>
        <v>0</v>
      </c>
      <c r="F667" s="1">
        <f>IF(Calculations!AG670="infinity",0,Calculations!H670)</f>
        <v>0</v>
      </c>
    </row>
    <row r="668" spans="1:6">
      <c r="A668" s="1">
        <f>IF(Calculations!AG671="infinity",0,Calculations!C671)</f>
        <v>0</v>
      </c>
      <c r="C668" s="1">
        <f>IF(Calculations!AG671="infinity",0,Calculations!Y671)</f>
        <v>0</v>
      </c>
      <c r="D668" s="1">
        <f>IF(Calculations!K671="infinity",0,Calculations!K671)</f>
        <v>0</v>
      </c>
      <c r="E668" s="1">
        <f>IF(Calculations!AG671="infinity",0,Calculations!AG671)</f>
        <v>0</v>
      </c>
      <c r="F668" s="1">
        <f>IF(Calculations!AG671="infinity",0,Calculations!H671)</f>
        <v>0</v>
      </c>
    </row>
    <row r="669" spans="1:6">
      <c r="A669" s="1">
        <f>IF(Calculations!AG672="infinity",0,Calculations!C672)</f>
        <v>0</v>
      </c>
      <c r="C669" s="1">
        <f>IF(Calculations!AG672="infinity",0,Calculations!Y672)</f>
        <v>0</v>
      </c>
      <c r="D669" s="1">
        <f>IF(Calculations!K672="infinity",0,Calculations!K672)</f>
        <v>0</v>
      </c>
      <c r="E669" s="1">
        <f>IF(Calculations!AG672="infinity",0,Calculations!AG672)</f>
        <v>0</v>
      </c>
      <c r="F669" s="1">
        <f>IF(Calculations!AG672="infinity",0,Calculations!H672)</f>
        <v>0</v>
      </c>
    </row>
    <row r="670" spans="1:6">
      <c r="A670" s="1">
        <f>IF(Calculations!AG673="infinity",0,Calculations!C673)</f>
        <v>0</v>
      </c>
      <c r="C670" s="1">
        <f>IF(Calculations!AG673="infinity",0,Calculations!Y673)</f>
        <v>0</v>
      </c>
      <c r="D670" s="1">
        <f>IF(Calculations!K673="infinity",0,Calculations!K673)</f>
        <v>0</v>
      </c>
      <c r="E670" s="1">
        <f>IF(Calculations!AG673="infinity",0,Calculations!AG673)</f>
        <v>0</v>
      </c>
      <c r="F670" s="1">
        <f>IF(Calculations!AG673="infinity",0,Calculations!H673)</f>
        <v>0</v>
      </c>
    </row>
    <row r="671" spans="1:6">
      <c r="A671" s="1">
        <f>IF(Calculations!AG674="infinity",0,Calculations!C674)</f>
        <v>0</v>
      </c>
      <c r="C671" s="1">
        <f>IF(Calculations!AG674="infinity",0,Calculations!Y674)</f>
        <v>0</v>
      </c>
      <c r="D671" s="1">
        <f>IF(Calculations!K674="infinity",0,Calculations!K674)</f>
        <v>0</v>
      </c>
      <c r="E671" s="1">
        <f>IF(Calculations!AG674="infinity",0,Calculations!AG674)</f>
        <v>0</v>
      </c>
      <c r="F671" s="1">
        <f>IF(Calculations!AG674="infinity",0,Calculations!H674)</f>
        <v>0</v>
      </c>
    </row>
    <row r="672" spans="1:6">
      <c r="A672" s="1">
        <f>IF(Calculations!AG675="infinity",0,Calculations!C675)</f>
        <v>0</v>
      </c>
      <c r="C672" s="1">
        <f>IF(Calculations!AG675="infinity",0,Calculations!Y675)</f>
        <v>0</v>
      </c>
      <c r="D672" s="1">
        <f>IF(Calculations!K675="infinity",0,Calculations!K675)</f>
        <v>0</v>
      </c>
      <c r="E672" s="1">
        <f>IF(Calculations!AG675="infinity",0,Calculations!AG675)</f>
        <v>0</v>
      </c>
      <c r="F672" s="1">
        <f>IF(Calculations!AG675="infinity",0,Calculations!H675)</f>
        <v>0</v>
      </c>
    </row>
    <row r="673" spans="1:6">
      <c r="A673" s="1">
        <f>IF(Calculations!AG676="infinity",0,Calculations!C676)</f>
        <v>0</v>
      </c>
      <c r="C673" s="1">
        <f>IF(Calculations!AG676="infinity",0,Calculations!Y676)</f>
        <v>0</v>
      </c>
      <c r="D673" s="1">
        <f>IF(Calculations!K676="infinity",0,Calculations!K676)</f>
        <v>0</v>
      </c>
      <c r="E673" s="1">
        <f>IF(Calculations!AG676="infinity",0,Calculations!AG676)</f>
        <v>0</v>
      </c>
      <c r="F673" s="1">
        <f>IF(Calculations!AG676="infinity",0,Calculations!H676)</f>
        <v>0</v>
      </c>
    </row>
    <row r="674" spans="1:6">
      <c r="A674" s="1">
        <f>IF(Calculations!AG677="infinity",0,Calculations!C677)</f>
        <v>0</v>
      </c>
      <c r="C674" s="1">
        <f>IF(Calculations!AG677="infinity",0,Calculations!Y677)</f>
        <v>0</v>
      </c>
      <c r="D674" s="1">
        <f>IF(Calculations!K677="infinity",0,Calculations!K677)</f>
        <v>0</v>
      </c>
      <c r="E674" s="1">
        <f>IF(Calculations!AG677="infinity",0,Calculations!AG677)</f>
        <v>0</v>
      </c>
      <c r="F674" s="1">
        <f>IF(Calculations!AG677="infinity",0,Calculations!H677)</f>
        <v>0</v>
      </c>
    </row>
    <row r="675" spans="1:6">
      <c r="A675" s="1">
        <f>IF(Calculations!AG678="infinity",0,Calculations!C678)</f>
        <v>0</v>
      </c>
      <c r="C675" s="1">
        <f>IF(Calculations!AG678="infinity",0,Calculations!Y678)</f>
        <v>0</v>
      </c>
      <c r="D675" s="1">
        <f>IF(Calculations!K678="infinity",0,Calculations!K678)</f>
        <v>0</v>
      </c>
      <c r="E675" s="1">
        <f>IF(Calculations!AG678="infinity",0,Calculations!AG678)</f>
        <v>0</v>
      </c>
      <c r="F675" s="1">
        <f>IF(Calculations!AG678="infinity",0,Calculations!H678)</f>
        <v>0</v>
      </c>
    </row>
    <row r="676" spans="1:6">
      <c r="A676" s="1">
        <f>IF(Calculations!AG679="infinity",0,Calculations!C679)</f>
        <v>0</v>
      </c>
      <c r="C676" s="1">
        <f>IF(Calculations!AG679="infinity",0,Calculations!Y679)</f>
        <v>0</v>
      </c>
      <c r="D676" s="1">
        <f>IF(Calculations!K679="infinity",0,Calculations!K679)</f>
        <v>0</v>
      </c>
      <c r="E676" s="1">
        <f>IF(Calculations!AG679="infinity",0,Calculations!AG679)</f>
        <v>0</v>
      </c>
      <c r="F676" s="1">
        <f>IF(Calculations!AG679="infinity",0,Calculations!H679)</f>
        <v>0</v>
      </c>
    </row>
    <row r="677" spans="1:6">
      <c r="A677" s="1">
        <f>IF(Calculations!AG680="infinity",0,Calculations!C680)</f>
        <v>0</v>
      </c>
      <c r="C677" s="1">
        <f>IF(Calculations!AG680="infinity",0,Calculations!Y680)</f>
        <v>0</v>
      </c>
      <c r="D677" s="1">
        <f>IF(Calculations!K680="infinity",0,Calculations!K680)</f>
        <v>0</v>
      </c>
      <c r="E677" s="1">
        <f>IF(Calculations!AG680="infinity",0,Calculations!AG680)</f>
        <v>0</v>
      </c>
      <c r="F677" s="1">
        <f>IF(Calculations!AG680="infinity",0,Calculations!H680)</f>
        <v>0</v>
      </c>
    </row>
    <row r="678" spans="1:6">
      <c r="A678" s="1">
        <f>IF(Calculations!AG681="infinity",0,Calculations!C681)</f>
        <v>0</v>
      </c>
      <c r="C678" s="1">
        <f>IF(Calculations!AG681="infinity",0,Calculations!Y681)</f>
        <v>0</v>
      </c>
      <c r="D678" s="1">
        <f>IF(Calculations!K681="infinity",0,Calculations!K681)</f>
        <v>0</v>
      </c>
      <c r="E678" s="1">
        <f>IF(Calculations!AG681="infinity",0,Calculations!AG681)</f>
        <v>0</v>
      </c>
      <c r="F678" s="1">
        <f>IF(Calculations!AG681="infinity",0,Calculations!H681)</f>
        <v>0</v>
      </c>
    </row>
    <row r="679" spans="1:6">
      <c r="A679" s="1">
        <f>IF(Calculations!AG682="infinity",0,Calculations!C682)</f>
        <v>0</v>
      </c>
      <c r="C679" s="1">
        <f>IF(Calculations!AG682="infinity",0,Calculations!Y682)</f>
        <v>0</v>
      </c>
      <c r="D679" s="1">
        <f>IF(Calculations!K682="infinity",0,Calculations!K682)</f>
        <v>0</v>
      </c>
      <c r="E679" s="1">
        <f>IF(Calculations!AG682="infinity",0,Calculations!AG682)</f>
        <v>0</v>
      </c>
      <c r="F679" s="1">
        <f>IF(Calculations!AG682="infinity",0,Calculations!H682)</f>
        <v>0</v>
      </c>
    </row>
    <row r="680" spans="1:6">
      <c r="A680" s="1">
        <f>IF(Calculations!AG683="infinity",0,Calculations!C683)</f>
        <v>0</v>
      </c>
      <c r="C680" s="1">
        <f>IF(Calculations!AG683="infinity",0,Calculations!Y683)</f>
        <v>0</v>
      </c>
      <c r="D680" s="1">
        <f>IF(Calculations!K683="infinity",0,Calculations!K683)</f>
        <v>0</v>
      </c>
      <c r="E680" s="1">
        <f>IF(Calculations!AG683="infinity",0,Calculations!AG683)</f>
        <v>0</v>
      </c>
      <c r="F680" s="1">
        <f>IF(Calculations!AG683="infinity",0,Calculations!H683)</f>
        <v>0</v>
      </c>
    </row>
    <row r="681" spans="1:6">
      <c r="A681" s="1">
        <f>IF(Calculations!AG684="infinity",0,Calculations!C684)</f>
        <v>0</v>
      </c>
      <c r="C681" s="1">
        <f>IF(Calculations!AG684="infinity",0,Calculations!Y684)</f>
        <v>0</v>
      </c>
      <c r="D681" s="1">
        <f>IF(Calculations!K684="infinity",0,Calculations!K684)</f>
        <v>0</v>
      </c>
      <c r="E681" s="1">
        <f>IF(Calculations!AG684="infinity",0,Calculations!AG684)</f>
        <v>0</v>
      </c>
      <c r="F681" s="1">
        <f>IF(Calculations!AG684="infinity",0,Calculations!H684)</f>
        <v>0</v>
      </c>
    </row>
    <row r="682" spans="1:6">
      <c r="A682" s="1">
        <f>IF(Calculations!AG685="infinity",0,Calculations!C685)</f>
        <v>0</v>
      </c>
      <c r="C682" s="1">
        <f>IF(Calculations!AG685="infinity",0,Calculations!Y685)</f>
        <v>0</v>
      </c>
      <c r="D682" s="1">
        <f>IF(Calculations!K685="infinity",0,Calculations!K685)</f>
        <v>0</v>
      </c>
      <c r="E682" s="1">
        <f>IF(Calculations!AG685="infinity",0,Calculations!AG685)</f>
        <v>0</v>
      </c>
      <c r="F682" s="1">
        <f>IF(Calculations!AG685="infinity",0,Calculations!H685)</f>
        <v>0</v>
      </c>
    </row>
    <row r="683" spans="1:6">
      <c r="A683" s="1">
        <f>IF(Calculations!AG686="infinity",0,Calculations!C686)</f>
        <v>0</v>
      </c>
      <c r="C683" s="1">
        <f>IF(Calculations!AG686="infinity",0,Calculations!Y686)</f>
        <v>0</v>
      </c>
      <c r="D683" s="1">
        <f>IF(Calculations!K686="infinity",0,Calculations!K686)</f>
        <v>0</v>
      </c>
      <c r="E683" s="1">
        <f>IF(Calculations!AG686="infinity",0,Calculations!AG686)</f>
        <v>0</v>
      </c>
      <c r="F683" s="1">
        <f>IF(Calculations!AG686="infinity",0,Calculations!H686)</f>
        <v>0</v>
      </c>
    </row>
    <row r="684" spans="1:6">
      <c r="A684" s="1">
        <f>IF(Calculations!AG687="infinity",0,Calculations!C687)</f>
        <v>0</v>
      </c>
      <c r="C684" s="1">
        <f>IF(Calculations!AG687="infinity",0,Calculations!Y687)</f>
        <v>0</v>
      </c>
      <c r="D684" s="1">
        <f>IF(Calculations!K687="infinity",0,Calculations!K687)</f>
        <v>0</v>
      </c>
      <c r="E684" s="1">
        <f>IF(Calculations!AG687="infinity",0,Calculations!AG687)</f>
        <v>0</v>
      </c>
      <c r="F684" s="1">
        <f>IF(Calculations!AG687="infinity",0,Calculations!H687)</f>
        <v>0</v>
      </c>
    </row>
    <row r="685" spans="1:6">
      <c r="A685" s="1">
        <f>IF(Calculations!AG688="infinity",0,Calculations!C688)</f>
        <v>0</v>
      </c>
      <c r="C685" s="1">
        <f>IF(Calculations!AG688="infinity",0,Calculations!Y688)</f>
        <v>0</v>
      </c>
      <c r="D685" s="1">
        <f>IF(Calculations!K688="infinity",0,Calculations!K688)</f>
        <v>0</v>
      </c>
      <c r="E685" s="1">
        <f>IF(Calculations!AG688="infinity",0,Calculations!AG688)</f>
        <v>0</v>
      </c>
      <c r="F685" s="1">
        <f>IF(Calculations!AG688="infinity",0,Calculations!H688)</f>
        <v>0</v>
      </c>
    </row>
    <row r="686" spans="1:6">
      <c r="A686" s="1">
        <f>IF(Calculations!AG689="infinity",0,Calculations!C689)</f>
        <v>0</v>
      </c>
      <c r="C686" s="1">
        <f>IF(Calculations!AG689="infinity",0,Calculations!Y689)</f>
        <v>0</v>
      </c>
      <c r="D686" s="1">
        <f>IF(Calculations!K689="infinity",0,Calculations!K689)</f>
        <v>0</v>
      </c>
      <c r="E686" s="1">
        <f>IF(Calculations!AG689="infinity",0,Calculations!AG689)</f>
        <v>0</v>
      </c>
      <c r="F686" s="1">
        <f>IF(Calculations!AG689="infinity",0,Calculations!H689)</f>
        <v>0</v>
      </c>
    </row>
    <row r="687" spans="1:6">
      <c r="A687" s="1">
        <f>IF(Calculations!AG690="infinity",0,Calculations!C690)</f>
        <v>0</v>
      </c>
      <c r="C687" s="1">
        <f>IF(Calculations!AG690="infinity",0,Calculations!Y690)</f>
        <v>0</v>
      </c>
      <c r="D687" s="1">
        <f>IF(Calculations!K690="infinity",0,Calculations!K690)</f>
        <v>0</v>
      </c>
      <c r="E687" s="1">
        <f>IF(Calculations!AG690="infinity",0,Calculations!AG690)</f>
        <v>0</v>
      </c>
      <c r="F687" s="1">
        <f>IF(Calculations!AG690="infinity",0,Calculations!H690)</f>
        <v>0</v>
      </c>
    </row>
    <row r="688" spans="1:6">
      <c r="A688" s="1">
        <f>IF(Calculations!AG691="infinity",0,Calculations!C691)</f>
        <v>0</v>
      </c>
      <c r="C688" s="1">
        <f>IF(Calculations!AG691="infinity",0,Calculations!Y691)</f>
        <v>0</v>
      </c>
      <c r="D688" s="1">
        <f>IF(Calculations!K691="infinity",0,Calculations!K691)</f>
        <v>0</v>
      </c>
      <c r="E688" s="1">
        <f>IF(Calculations!AG691="infinity",0,Calculations!AG691)</f>
        <v>0</v>
      </c>
      <c r="F688" s="1">
        <f>IF(Calculations!AG691="infinity",0,Calculations!H691)</f>
        <v>0</v>
      </c>
    </row>
    <row r="689" spans="1:6">
      <c r="A689" s="1">
        <f>IF(Calculations!AG692="infinity",0,Calculations!C692)</f>
        <v>0</v>
      </c>
      <c r="C689" s="1">
        <f>IF(Calculations!AG692="infinity",0,Calculations!Y692)</f>
        <v>0</v>
      </c>
      <c r="D689" s="1">
        <f>IF(Calculations!K692="infinity",0,Calculations!K692)</f>
        <v>0</v>
      </c>
      <c r="E689" s="1">
        <f>IF(Calculations!AG692="infinity",0,Calculations!AG692)</f>
        <v>0</v>
      </c>
      <c r="F689" s="1">
        <f>IF(Calculations!AG692="infinity",0,Calculations!H692)</f>
        <v>0</v>
      </c>
    </row>
    <row r="690" spans="1:6">
      <c r="A690" s="1">
        <f>IF(Calculations!AG693="infinity",0,Calculations!C693)</f>
        <v>0</v>
      </c>
      <c r="C690" s="1">
        <f>IF(Calculations!AG693="infinity",0,Calculations!Y693)</f>
        <v>0</v>
      </c>
      <c r="D690" s="1">
        <f>IF(Calculations!K693="infinity",0,Calculations!K693)</f>
        <v>0</v>
      </c>
      <c r="E690" s="1">
        <f>IF(Calculations!AG693="infinity",0,Calculations!AG693)</f>
        <v>0</v>
      </c>
      <c r="F690" s="1">
        <f>IF(Calculations!AG693="infinity",0,Calculations!H693)</f>
        <v>0</v>
      </c>
    </row>
    <row r="691" spans="1:6">
      <c r="A691" s="1">
        <f>IF(Calculations!AG694="infinity",0,Calculations!C694)</f>
        <v>0</v>
      </c>
      <c r="C691" s="1">
        <f>IF(Calculations!AG694="infinity",0,Calculations!Y694)</f>
        <v>0</v>
      </c>
      <c r="D691" s="1">
        <f>IF(Calculations!K694="infinity",0,Calculations!K694)</f>
        <v>0</v>
      </c>
      <c r="E691" s="1">
        <f>IF(Calculations!AG694="infinity",0,Calculations!AG694)</f>
        <v>0</v>
      </c>
      <c r="F691" s="1">
        <f>IF(Calculations!AG694="infinity",0,Calculations!H694)</f>
        <v>0</v>
      </c>
    </row>
    <row r="692" spans="1:6">
      <c r="A692" s="1">
        <f>IF(Calculations!AG695="infinity",0,Calculations!C695)</f>
        <v>0</v>
      </c>
      <c r="C692" s="1">
        <f>IF(Calculations!AG695="infinity",0,Calculations!Y695)</f>
        <v>0</v>
      </c>
      <c r="D692" s="1">
        <f>IF(Calculations!K695="infinity",0,Calculations!K695)</f>
        <v>0</v>
      </c>
      <c r="E692" s="1">
        <f>IF(Calculations!AG695="infinity",0,Calculations!AG695)</f>
        <v>0</v>
      </c>
      <c r="F692" s="1">
        <f>IF(Calculations!AG695="infinity",0,Calculations!H695)</f>
        <v>0</v>
      </c>
    </row>
    <row r="693" spans="1:6">
      <c r="A693" s="1">
        <f>IF(Calculations!AG696="infinity",0,Calculations!C696)</f>
        <v>0</v>
      </c>
      <c r="C693" s="1">
        <f>IF(Calculations!AG696="infinity",0,Calculations!Y696)</f>
        <v>0</v>
      </c>
      <c r="D693" s="1">
        <f>IF(Calculations!K696="infinity",0,Calculations!K696)</f>
        <v>0</v>
      </c>
      <c r="E693" s="1">
        <f>IF(Calculations!AG696="infinity",0,Calculations!AG696)</f>
        <v>0</v>
      </c>
      <c r="F693" s="1">
        <f>IF(Calculations!AG696="infinity",0,Calculations!H696)</f>
        <v>0</v>
      </c>
    </row>
    <row r="694" spans="1:6">
      <c r="A694" s="1">
        <f>IF(Calculations!AG697="infinity",0,Calculations!C697)</f>
        <v>0</v>
      </c>
      <c r="C694" s="1">
        <f>IF(Calculations!AG697="infinity",0,Calculations!Y697)</f>
        <v>0</v>
      </c>
      <c r="D694" s="1">
        <f>IF(Calculations!K697="infinity",0,Calculations!K697)</f>
        <v>0</v>
      </c>
      <c r="E694" s="1">
        <f>IF(Calculations!AG697="infinity",0,Calculations!AG697)</f>
        <v>0</v>
      </c>
      <c r="F694" s="1">
        <f>IF(Calculations!AG697="infinity",0,Calculations!H697)</f>
        <v>0</v>
      </c>
    </row>
    <row r="695" spans="1:6">
      <c r="A695" s="1">
        <f>IF(Calculations!AG698="infinity",0,Calculations!C698)</f>
        <v>0</v>
      </c>
      <c r="C695" s="1">
        <f>IF(Calculations!AG698="infinity",0,Calculations!Y698)</f>
        <v>0</v>
      </c>
      <c r="D695" s="1">
        <f>IF(Calculations!K698="infinity",0,Calculations!K698)</f>
        <v>0</v>
      </c>
      <c r="E695" s="1">
        <f>IF(Calculations!AG698="infinity",0,Calculations!AG698)</f>
        <v>0</v>
      </c>
      <c r="F695" s="1">
        <f>IF(Calculations!AG698="infinity",0,Calculations!H698)</f>
        <v>0</v>
      </c>
    </row>
    <row r="696" spans="1:6">
      <c r="A696" s="1">
        <f>IF(Calculations!AG699="infinity",0,Calculations!C699)</f>
        <v>0</v>
      </c>
      <c r="C696" s="1">
        <f>IF(Calculations!AG699="infinity",0,Calculations!Y699)</f>
        <v>0</v>
      </c>
      <c r="D696" s="1">
        <f>IF(Calculations!K699="infinity",0,Calculations!K699)</f>
        <v>0</v>
      </c>
      <c r="E696" s="1">
        <f>IF(Calculations!AG699="infinity",0,Calculations!AG699)</f>
        <v>0</v>
      </c>
      <c r="F696" s="1">
        <f>IF(Calculations!AG699="infinity",0,Calculations!H699)</f>
        <v>0</v>
      </c>
    </row>
    <row r="697" spans="1:6">
      <c r="A697" s="1">
        <f>IF(Calculations!AG700="infinity",0,Calculations!C700)</f>
        <v>0</v>
      </c>
      <c r="C697" s="1">
        <f>IF(Calculations!AG700="infinity",0,Calculations!Y700)</f>
        <v>0</v>
      </c>
      <c r="D697" s="1">
        <f>IF(Calculations!K700="infinity",0,Calculations!K700)</f>
        <v>0</v>
      </c>
      <c r="E697" s="1">
        <f>IF(Calculations!AG700="infinity",0,Calculations!AG700)</f>
        <v>0</v>
      </c>
      <c r="F697" s="1">
        <f>IF(Calculations!AG700="infinity",0,Calculations!H700)</f>
        <v>0</v>
      </c>
    </row>
    <row r="698" spans="1:6">
      <c r="A698" s="1">
        <f>IF(Calculations!AG701="infinity",0,Calculations!C701)</f>
        <v>0</v>
      </c>
      <c r="C698" s="1">
        <f>IF(Calculations!AG701="infinity",0,Calculations!Y701)</f>
        <v>0</v>
      </c>
      <c r="D698" s="1">
        <f>IF(Calculations!K701="infinity",0,Calculations!K701)</f>
        <v>0</v>
      </c>
      <c r="E698" s="1">
        <f>IF(Calculations!AG701="infinity",0,Calculations!AG701)</f>
        <v>0</v>
      </c>
      <c r="F698" s="1">
        <f>IF(Calculations!AG701="infinity",0,Calculations!H701)</f>
        <v>0</v>
      </c>
    </row>
    <row r="699" spans="1:6">
      <c r="A699" s="1">
        <f>IF(Calculations!AG702="infinity",0,Calculations!C702)</f>
        <v>0</v>
      </c>
      <c r="C699" s="1">
        <f>IF(Calculations!AG702="infinity",0,Calculations!Y702)</f>
        <v>0</v>
      </c>
      <c r="D699" s="1">
        <f>IF(Calculations!K702="infinity",0,Calculations!K702)</f>
        <v>0</v>
      </c>
      <c r="E699" s="1">
        <f>IF(Calculations!AG702="infinity",0,Calculations!AG702)</f>
        <v>0</v>
      </c>
      <c r="F699" s="1">
        <f>IF(Calculations!AG702="infinity",0,Calculations!H702)</f>
        <v>0</v>
      </c>
    </row>
    <row r="700" spans="1:6">
      <c r="A700" s="1">
        <f>IF(Calculations!AG703="infinity",0,Calculations!C703)</f>
        <v>0</v>
      </c>
      <c r="C700" s="1">
        <f>IF(Calculations!AG703="infinity",0,Calculations!Y703)</f>
        <v>0</v>
      </c>
      <c r="D700" s="1">
        <f>IF(Calculations!K703="infinity",0,Calculations!K703)</f>
        <v>0</v>
      </c>
      <c r="E700" s="1">
        <f>IF(Calculations!AG703="infinity",0,Calculations!AG703)</f>
        <v>0</v>
      </c>
      <c r="F700" s="1">
        <f>IF(Calculations!AG703="infinity",0,Calculations!H703)</f>
        <v>0</v>
      </c>
    </row>
    <row r="701" spans="1:6">
      <c r="A701" s="1">
        <f>IF(Calculations!AG704="infinity",0,Calculations!C704)</f>
        <v>0</v>
      </c>
      <c r="C701" s="1">
        <f>IF(Calculations!AG704="infinity",0,Calculations!Y704)</f>
        <v>0</v>
      </c>
      <c r="D701" s="1">
        <f>IF(Calculations!K704="infinity",0,Calculations!K704)</f>
        <v>0</v>
      </c>
      <c r="E701" s="1">
        <f>IF(Calculations!AG704="infinity",0,Calculations!AG704)</f>
        <v>0</v>
      </c>
      <c r="F701" s="1">
        <f>IF(Calculations!AG704="infinity",0,Calculations!H704)</f>
        <v>0</v>
      </c>
    </row>
    <row r="702" spans="1:6">
      <c r="A702" s="1">
        <f>IF(Calculations!AG705="infinity",0,Calculations!C705)</f>
        <v>0</v>
      </c>
      <c r="C702" s="1">
        <f>IF(Calculations!AG705="infinity",0,Calculations!Y705)</f>
        <v>0</v>
      </c>
      <c r="D702" s="1">
        <f>IF(Calculations!K705="infinity",0,Calculations!K705)</f>
        <v>0</v>
      </c>
      <c r="E702" s="1">
        <f>IF(Calculations!AG705="infinity",0,Calculations!AG705)</f>
        <v>0</v>
      </c>
      <c r="F702" s="1">
        <f>IF(Calculations!AG705="infinity",0,Calculations!H705)</f>
        <v>0</v>
      </c>
    </row>
    <row r="703" spans="1:6">
      <c r="A703" s="1">
        <f>IF(Calculations!AG706="infinity",0,Calculations!C706)</f>
        <v>0</v>
      </c>
      <c r="C703" s="1">
        <f>IF(Calculations!AG706="infinity",0,Calculations!Y706)</f>
        <v>0</v>
      </c>
      <c r="D703" s="1">
        <f>IF(Calculations!K706="infinity",0,Calculations!K706)</f>
        <v>0</v>
      </c>
      <c r="E703" s="1">
        <f>IF(Calculations!AG706="infinity",0,Calculations!AG706)</f>
        <v>0</v>
      </c>
      <c r="F703" s="1">
        <f>IF(Calculations!AG706="infinity",0,Calculations!H706)</f>
        <v>0</v>
      </c>
    </row>
    <row r="704" spans="1:6">
      <c r="A704" s="1">
        <f>IF(Calculations!AG707="infinity",0,Calculations!C707)</f>
        <v>0</v>
      </c>
      <c r="C704" s="1">
        <f>IF(Calculations!AG707="infinity",0,Calculations!Y707)</f>
        <v>0</v>
      </c>
      <c r="D704" s="1">
        <f>IF(Calculations!K707="infinity",0,Calculations!K707)</f>
        <v>0</v>
      </c>
      <c r="E704" s="1">
        <f>IF(Calculations!AG707="infinity",0,Calculations!AG707)</f>
        <v>0</v>
      </c>
      <c r="F704" s="1">
        <f>IF(Calculations!AG707="infinity",0,Calculations!H707)</f>
        <v>0</v>
      </c>
    </row>
    <row r="705" spans="1:6">
      <c r="A705" s="1">
        <f>IF(Calculations!AG708="infinity",0,Calculations!C708)</f>
        <v>0</v>
      </c>
      <c r="C705" s="1">
        <f>IF(Calculations!AG708="infinity",0,Calculations!Y708)</f>
        <v>0</v>
      </c>
      <c r="D705" s="1">
        <f>IF(Calculations!K708="infinity",0,Calculations!K708)</f>
        <v>0</v>
      </c>
      <c r="E705" s="1">
        <f>IF(Calculations!AG708="infinity",0,Calculations!AG708)</f>
        <v>0</v>
      </c>
      <c r="F705" s="1">
        <f>IF(Calculations!AG708="infinity",0,Calculations!H708)</f>
        <v>0</v>
      </c>
    </row>
    <row r="706" spans="1:6">
      <c r="A706" s="1">
        <f>IF(Calculations!AG709="infinity",0,Calculations!C709)</f>
        <v>0</v>
      </c>
      <c r="C706" s="1">
        <f>IF(Calculations!AG709="infinity",0,Calculations!Y709)</f>
        <v>0</v>
      </c>
      <c r="D706" s="1">
        <f>IF(Calculations!K709="infinity",0,Calculations!K709)</f>
        <v>0</v>
      </c>
      <c r="E706" s="1">
        <f>IF(Calculations!AG709="infinity",0,Calculations!AG709)</f>
        <v>0</v>
      </c>
      <c r="F706" s="1">
        <f>IF(Calculations!AG709="infinity",0,Calculations!H709)</f>
        <v>0</v>
      </c>
    </row>
    <row r="707" spans="1:6">
      <c r="A707" s="1">
        <f>IF(Calculations!AG710="infinity",0,Calculations!C710)</f>
        <v>0</v>
      </c>
      <c r="C707" s="1">
        <f>IF(Calculations!AG710="infinity",0,Calculations!Y710)</f>
        <v>0</v>
      </c>
      <c r="D707" s="1">
        <f>IF(Calculations!K710="infinity",0,Calculations!K710)</f>
        <v>0</v>
      </c>
      <c r="E707" s="1">
        <f>IF(Calculations!AG710="infinity",0,Calculations!AG710)</f>
        <v>0</v>
      </c>
      <c r="F707" s="1">
        <f>IF(Calculations!AG710="infinity",0,Calculations!H710)</f>
        <v>0</v>
      </c>
    </row>
    <row r="708" spans="1:6">
      <c r="A708" s="1">
        <f>IF(Calculations!AG711="infinity",0,Calculations!C711)</f>
        <v>0</v>
      </c>
      <c r="C708" s="1">
        <f>IF(Calculations!AG711="infinity",0,Calculations!Y711)</f>
        <v>0</v>
      </c>
      <c r="D708" s="1">
        <f>IF(Calculations!K711="infinity",0,Calculations!K711)</f>
        <v>0</v>
      </c>
      <c r="E708" s="1">
        <f>IF(Calculations!AG711="infinity",0,Calculations!AG711)</f>
        <v>0</v>
      </c>
      <c r="F708" s="1">
        <f>IF(Calculations!AG711="infinity",0,Calculations!H711)</f>
        <v>0</v>
      </c>
    </row>
    <row r="709" spans="1:6">
      <c r="A709" s="1">
        <f>IF(Calculations!AG712="infinity",0,Calculations!C712)</f>
        <v>0</v>
      </c>
      <c r="C709" s="1">
        <f>IF(Calculations!AG712="infinity",0,Calculations!Y712)</f>
        <v>0</v>
      </c>
      <c r="D709" s="1">
        <f>IF(Calculations!K712="infinity",0,Calculations!K712)</f>
        <v>0</v>
      </c>
      <c r="E709" s="1">
        <f>IF(Calculations!AG712="infinity",0,Calculations!AG712)</f>
        <v>0</v>
      </c>
      <c r="F709" s="1">
        <f>IF(Calculations!AG712="infinity",0,Calculations!H712)</f>
        <v>0</v>
      </c>
    </row>
    <row r="710" spans="1:6">
      <c r="A710" s="1">
        <f>IF(Calculations!AG713="infinity",0,Calculations!C713)</f>
        <v>0</v>
      </c>
      <c r="C710" s="1">
        <f>IF(Calculations!AG713="infinity",0,Calculations!Y713)</f>
        <v>0</v>
      </c>
      <c r="D710" s="1">
        <f>IF(Calculations!K713="infinity",0,Calculations!K713)</f>
        <v>0</v>
      </c>
      <c r="E710" s="1">
        <f>IF(Calculations!AG713="infinity",0,Calculations!AG713)</f>
        <v>0</v>
      </c>
      <c r="F710" s="1">
        <f>IF(Calculations!AG713="infinity",0,Calculations!H713)</f>
        <v>0</v>
      </c>
    </row>
    <row r="711" spans="1:6">
      <c r="A711" s="1">
        <f>IF(Calculations!AG714="infinity",0,Calculations!C714)</f>
        <v>0</v>
      </c>
      <c r="C711" s="1">
        <f>IF(Calculations!AG714="infinity",0,Calculations!Y714)</f>
        <v>0</v>
      </c>
      <c r="D711" s="1">
        <f>IF(Calculations!K714="infinity",0,Calculations!K714)</f>
        <v>0</v>
      </c>
      <c r="E711" s="1">
        <f>IF(Calculations!AG714="infinity",0,Calculations!AG714)</f>
        <v>0</v>
      </c>
      <c r="F711" s="1">
        <f>IF(Calculations!AG714="infinity",0,Calculations!H714)</f>
        <v>0</v>
      </c>
    </row>
    <row r="712" spans="1:6">
      <c r="A712" s="1">
        <f>IF(Calculations!AG715="infinity",0,Calculations!C715)</f>
        <v>0</v>
      </c>
      <c r="C712" s="1">
        <f>IF(Calculations!AG715="infinity",0,Calculations!Y715)</f>
        <v>0</v>
      </c>
      <c r="D712" s="1">
        <f>IF(Calculations!K715="infinity",0,Calculations!K715)</f>
        <v>0</v>
      </c>
      <c r="E712" s="1">
        <f>IF(Calculations!AG715="infinity",0,Calculations!AG715)</f>
        <v>0</v>
      </c>
      <c r="F712" s="1">
        <f>IF(Calculations!AG715="infinity",0,Calculations!H715)</f>
        <v>0</v>
      </c>
    </row>
    <row r="713" spans="1:6">
      <c r="A713" s="1">
        <f>IF(Calculations!AG716="infinity",0,Calculations!C716)</f>
        <v>0</v>
      </c>
      <c r="C713" s="1">
        <f>IF(Calculations!AG716="infinity",0,Calculations!Y716)</f>
        <v>0</v>
      </c>
      <c r="D713" s="1">
        <f>IF(Calculations!K716="infinity",0,Calculations!K716)</f>
        <v>0</v>
      </c>
      <c r="E713" s="1">
        <f>IF(Calculations!AG716="infinity",0,Calculations!AG716)</f>
        <v>0</v>
      </c>
      <c r="F713" s="1">
        <f>IF(Calculations!AG716="infinity",0,Calculations!H716)</f>
        <v>0</v>
      </c>
    </row>
    <row r="714" spans="1:6">
      <c r="A714" s="1">
        <f>IF(Calculations!AG717="infinity",0,Calculations!C717)</f>
        <v>0</v>
      </c>
      <c r="C714" s="1">
        <f>IF(Calculations!AG717="infinity",0,Calculations!Y717)</f>
        <v>0</v>
      </c>
      <c r="D714" s="1">
        <f>IF(Calculations!K717="infinity",0,Calculations!K717)</f>
        <v>0</v>
      </c>
      <c r="E714" s="1">
        <f>IF(Calculations!AG717="infinity",0,Calculations!AG717)</f>
        <v>0</v>
      </c>
      <c r="F714" s="1">
        <f>IF(Calculations!AG717="infinity",0,Calculations!H717)</f>
        <v>0</v>
      </c>
    </row>
    <row r="715" spans="1:6">
      <c r="A715" s="1">
        <f>IF(Calculations!AG718="infinity",0,Calculations!C718)</f>
        <v>0</v>
      </c>
      <c r="C715" s="1">
        <f>IF(Calculations!AG718="infinity",0,Calculations!Y718)</f>
        <v>0</v>
      </c>
      <c r="D715" s="1">
        <f>IF(Calculations!K718="infinity",0,Calculations!K718)</f>
        <v>0</v>
      </c>
      <c r="E715" s="1">
        <f>IF(Calculations!AG718="infinity",0,Calculations!AG718)</f>
        <v>0</v>
      </c>
      <c r="F715" s="1">
        <f>IF(Calculations!AG718="infinity",0,Calculations!H718)</f>
        <v>0</v>
      </c>
    </row>
    <row r="716" spans="1:6">
      <c r="A716" s="1">
        <f>IF(Calculations!AG719="infinity",0,Calculations!C719)</f>
        <v>0</v>
      </c>
      <c r="C716" s="1">
        <f>IF(Calculations!AG719="infinity",0,Calculations!Y719)</f>
        <v>0</v>
      </c>
      <c r="D716" s="1">
        <f>IF(Calculations!K719="infinity",0,Calculations!K719)</f>
        <v>0</v>
      </c>
      <c r="E716" s="1">
        <f>IF(Calculations!AG719="infinity",0,Calculations!AG719)</f>
        <v>0</v>
      </c>
      <c r="F716" s="1">
        <f>IF(Calculations!AG719="infinity",0,Calculations!H719)</f>
        <v>0</v>
      </c>
    </row>
    <row r="717" spans="1:6">
      <c r="A717" s="1">
        <f>IF(Calculations!AG720="infinity",0,Calculations!C720)</f>
        <v>0</v>
      </c>
      <c r="C717" s="1">
        <f>IF(Calculations!AG720="infinity",0,Calculations!Y720)</f>
        <v>0</v>
      </c>
      <c r="D717" s="1">
        <f>IF(Calculations!K720="infinity",0,Calculations!K720)</f>
        <v>0</v>
      </c>
      <c r="E717" s="1">
        <f>IF(Calculations!AG720="infinity",0,Calculations!AG720)</f>
        <v>0</v>
      </c>
      <c r="F717" s="1">
        <f>IF(Calculations!AG720="infinity",0,Calculations!H720)</f>
        <v>0</v>
      </c>
    </row>
    <row r="718" spans="1:6">
      <c r="A718" s="1">
        <f>IF(Calculations!AG721="infinity",0,Calculations!C721)</f>
        <v>0</v>
      </c>
      <c r="C718" s="1">
        <f>IF(Calculations!AG721="infinity",0,Calculations!Y721)</f>
        <v>0</v>
      </c>
      <c r="D718" s="1">
        <f>IF(Calculations!K721="infinity",0,Calculations!K721)</f>
        <v>0</v>
      </c>
      <c r="E718" s="1">
        <f>IF(Calculations!AG721="infinity",0,Calculations!AG721)</f>
        <v>0</v>
      </c>
      <c r="F718" s="1">
        <f>IF(Calculations!AG721="infinity",0,Calculations!H721)</f>
        <v>0</v>
      </c>
    </row>
    <row r="719" spans="1:6">
      <c r="A719" s="1">
        <f>IF(Calculations!AG722="infinity",0,Calculations!C722)</f>
        <v>0</v>
      </c>
      <c r="C719" s="1">
        <f>IF(Calculations!AG722="infinity",0,Calculations!Y722)</f>
        <v>0</v>
      </c>
      <c r="D719" s="1">
        <f>IF(Calculations!K722="infinity",0,Calculations!K722)</f>
        <v>0</v>
      </c>
      <c r="E719" s="1">
        <f>IF(Calculations!AG722="infinity",0,Calculations!AG722)</f>
        <v>0</v>
      </c>
      <c r="F719" s="1">
        <f>IF(Calculations!AG722="infinity",0,Calculations!H722)</f>
        <v>0</v>
      </c>
    </row>
    <row r="720" spans="1:6">
      <c r="A720" s="1">
        <f>IF(Calculations!AG723="infinity",0,Calculations!C723)</f>
        <v>0</v>
      </c>
      <c r="C720" s="1">
        <f>IF(Calculations!AG723="infinity",0,Calculations!Y723)</f>
        <v>0</v>
      </c>
      <c r="D720" s="1">
        <f>IF(Calculations!K723="infinity",0,Calculations!K723)</f>
        <v>0</v>
      </c>
      <c r="E720" s="1">
        <f>IF(Calculations!AG723="infinity",0,Calculations!AG723)</f>
        <v>0</v>
      </c>
      <c r="F720" s="1">
        <f>IF(Calculations!AG723="infinity",0,Calculations!H723)</f>
        <v>0</v>
      </c>
    </row>
    <row r="721" spans="1:6">
      <c r="A721" s="1">
        <f>IF(Calculations!AG724="infinity",0,Calculations!C724)</f>
        <v>0</v>
      </c>
      <c r="C721" s="1">
        <f>IF(Calculations!AG724="infinity",0,Calculations!Y724)</f>
        <v>0</v>
      </c>
      <c r="D721" s="1">
        <f>IF(Calculations!K724="infinity",0,Calculations!K724)</f>
        <v>0</v>
      </c>
      <c r="E721" s="1">
        <f>IF(Calculations!AG724="infinity",0,Calculations!AG724)</f>
        <v>0</v>
      </c>
      <c r="F721" s="1">
        <f>IF(Calculations!AG724="infinity",0,Calculations!H724)</f>
        <v>0</v>
      </c>
    </row>
    <row r="722" spans="1:6">
      <c r="A722" s="1">
        <f>IF(Calculations!AG725="infinity",0,Calculations!C725)</f>
        <v>0</v>
      </c>
      <c r="C722" s="1">
        <f>IF(Calculations!AG725="infinity",0,Calculations!Y725)</f>
        <v>0</v>
      </c>
      <c r="D722" s="1">
        <f>IF(Calculations!K725="infinity",0,Calculations!K725)</f>
        <v>0</v>
      </c>
      <c r="E722" s="1">
        <f>IF(Calculations!AG725="infinity",0,Calculations!AG725)</f>
        <v>0</v>
      </c>
      <c r="F722" s="1">
        <f>IF(Calculations!AG725="infinity",0,Calculations!H725)</f>
        <v>0</v>
      </c>
    </row>
    <row r="723" spans="1:6">
      <c r="A723" s="1">
        <f>IF(Calculations!AG726="infinity",0,Calculations!C726)</f>
        <v>0</v>
      </c>
      <c r="C723" s="1">
        <f>IF(Calculations!AG726="infinity",0,Calculations!Y726)</f>
        <v>0</v>
      </c>
      <c r="D723" s="1">
        <f>IF(Calculations!K726="infinity",0,Calculations!K726)</f>
        <v>0</v>
      </c>
      <c r="E723" s="1">
        <f>IF(Calculations!AG726="infinity",0,Calculations!AG726)</f>
        <v>0</v>
      </c>
      <c r="F723" s="1">
        <f>IF(Calculations!AG726="infinity",0,Calculations!H726)</f>
        <v>0</v>
      </c>
    </row>
    <row r="724" spans="1:6">
      <c r="A724" s="1">
        <f>IF(Calculations!AG727="infinity",0,Calculations!C727)</f>
        <v>0</v>
      </c>
      <c r="C724" s="1">
        <f>IF(Calculations!AG727="infinity",0,Calculations!Y727)</f>
        <v>0</v>
      </c>
      <c r="D724" s="1">
        <f>IF(Calculations!K727="infinity",0,Calculations!K727)</f>
        <v>0</v>
      </c>
      <c r="E724" s="1">
        <f>IF(Calculations!AG727="infinity",0,Calculations!AG727)</f>
        <v>0</v>
      </c>
      <c r="F724" s="1">
        <f>IF(Calculations!AG727="infinity",0,Calculations!H727)</f>
        <v>0</v>
      </c>
    </row>
    <row r="725" spans="1:6">
      <c r="A725" s="1">
        <f>IF(Calculations!AG728="infinity",0,Calculations!C728)</f>
        <v>0</v>
      </c>
      <c r="C725" s="1">
        <f>IF(Calculations!AG728="infinity",0,Calculations!Y728)</f>
        <v>0</v>
      </c>
      <c r="D725" s="1">
        <f>IF(Calculations!K728="infinity",0,Calculations!K728)</f>
        <v>0</v>
      </c>
      <c r="E725" s="1">
        <f>IF(Calculations!AG728="infinity",0,Calculations!AG728)</f>
        <v>0</v>
      </c>
      <c r="F725" s="1">
        <f>IF(Calculations!AG728="infinity",0,Calculations!H728)</f>
        <v>0</v>
      </c>
    </row>
    <row r="726" spans="1:6">
      <c r="A726" s="1">
        <f>IF(Calculations!AG729="infinity",0,Calculations!C729)</f>
        <v>0</v>
      </c>
      <c r="C726" s="1">
        <f>IF(Calculations!AG729="infinity",0,Calculations!Y729)</f>
        <v>0</v>
      </c>
      <c r="D726" s="1">
        <f>IF(Calculations!K729="infinity",0,Calculations!K729)</f>
        <v>0</v>
      </c>
      <c r="E726" s="1">
        <f>IF(Calculations!AG729="infinity",0,Calculations!AG729)</f>
        <v>0</v>
      </c>
      <c r="F726" s="1">
        <f>IF(Calculations!AG729="infinity",0,Calculations!H729)</f>
        <v>0</v>
      </c>
    </row>
    <row r="727" spans="1:6">
      <c r="A727" s="1">
        <f>IF(Calculations!AG730="infinity",0,Calculations!C730)</f>
        <v>0</v>
      </c>
      <c r="C727" s="1">
        <f>IF(Calculations!AG730="infinity",0,Calculations!Y730)</f>
        <v>0</v>
      </c>
      <c r="D727" s="1">
        <f>IF(Calculations!K730="infinity",0,Calculations!K730)</f>
        <v>0</v>
      </c>
      <c r="E727" s="1">
        <f>IF(Calculations!AG730="infinity",0,Calculations!AG730)</f>
        <v>0</v>
      </c>
      <c r="F727" s="1">
        <f>IF(Calculations!AG730="infinity",0,Calculations!H730)</f>
        <v>0</v>
      </c>
    </row>
    <row r="728" spans="1:6">
      <c r="A728" s="1">
        <f>IF(Calculations!AG731="infinity",0,Calculations!C731)</f>
        <v>0</v>
      </c>
      <c r="C728" s="1">
        <f>IF(Calculations!AG731="infinity",0,Calculations!Y731)</f>
        <v>0</v>
      </c>
      <c r="D728" s="1">
        <f>IF(Calculations!K731="infinity",0,Calculations!K731)</f>
        <v>0</v>
      </c>
      <c r="E728" s="1">
        <f>IF(Calculations!AG731="infinity",0,Calculations!AG731)</f>
        <v>0</v>
      </c>
      <c r="F728" s="1">
        <f>IF(Calculations!AG731="infinity",0,Calculations!H731)</f>
        <v>0</v>
      </c>
    </row>
    <row r="729" spans="1:6">
      <c r="A729" s="1">
        <f>IF(Calculations!AG732="infinity",0,Calculations!C732)</f>
        <v>0</v>
      </c>
      <c r="C729" s="1">
        <f>IF(Calculations!AG732="infinity",0,Calculations!Y732)</f>
        <v>0</v>
      </c>
      <c r="D729" s="1">
        <f>IF(Calculations!K732="infinity",0,Calculations!K732)</f>
        <v>0</v>
      </c>
      <c r="E729" s="1">
        <f>IF(Calculations!AG732="infinity",0,Calculations!AG732)</f>
        <v>0</v>
      </c>
      <c r="F729" s="1">
        <f>IF(Calculations!AG732="infinity",0,Calculations!H732)</f>
        <v>0</v>
      </c>
    </row>
    <row r="730" spans="1:6">
      <c r="A730" s="1">
        <f>IF(Calculations!AG733="infinity",0,Calculations!C733)</f>
        <v>0</v>
      </c>
      <c r="C730" s="1">
        <f>IF(Calculations!AG733="infinity",0,Calculations!Y733)</f>
        <v>0</v>
      </c>
      <c r="D730" s="1">
        <f>IF(Calculations!K733="infinity",0,Calculations!K733)</f>
        <v>0</v>
      </c>
      <c r="E730" s="1">
        <f>IF(Calculations!AG733="infinity",0,Calculations!AG733)</f>
        <v>0</v>
      </c>
      <c r="F730" s="1">
        <f>IF(Calculations!AG733="infinity",0,Calculations!H733)</f>
        <v>0</v>
      </c>
    </row>
    <row r="731" spans="1:6">
      <c r="A731" s="1">
        <f>IF(Calculations!AG734="infinity",0,Calculations!C734)</f>
        <v>0</v>
      </c>
      <c r="C731" s="1">
        <f>IF(Calculations!AG734="infinity",0,Calculations!Y734)</f>
        <v>0</v>
      </c>
      <c r="D731" s="1">
        <f>IF(Calculations!K734="infinity",0,Calculations!K734)</f>
        <v>0</v>
      </c>
      <c r="E731" s="1">
        <f>IF(Calculations!AG734="infinity",0,Calculations!AG734)</f>
        <v>0</v>
      </c>
      <c r="F731" s="1">
        <f>IF(Calculations!AG734="infinity",0,Calculations!H734)</f>
        <v>0</v>
      </c>
    </row>
    <row r="732" spans="1:6">
      <c r="A732" s="1">
        <f>IF(Calculations!AG735="infinity",0,Calculations!C735)</f>
        <v>0</v>
      </c>
      <c r="C732" s="1">
        <f>IF(Calculations!AG735="infinity",0,Calculations!Y735)</f>
        <v>0</v>
      </c>
      <c r="D732" s="1">
        <f>IF(Calculations!K735="infinity",0,Calculations!K735)</f>
        <v>0</v>
      </c>
      <c r="E732" s="1">
        <f>IF(Calculations!AG735="infinity",0,Calculations!AG735)</f>
        <v>0</v>
      </c>
      <c r="F732" s="1">
        <f>IF(Calculations!AG735="infinity",0,Calculations!H735)</f>
        <v>0</v>
      </c>
    </row>
    <row r="733" spans="1:6">
      <c r="A733" s="1">
        <f>IF(Calculations!AG736="infinity",0,Calculations!C736)</f>
        <v>0</v>
      </c>
      <c r="C733" s="1">
        <f>IF(Calculations!AG736="infinity",0,Calculations!Y736)</f>
        <v>0</v>
      </c>
      <c r="D733" s="1">
        <f>IF(Calculations!K736="infinity",0,Calculations!K736)</f>
        <v>0</v>
      </c>
      <c r="E733" s="1">
        <f>IF(Calculations!AG736="infinity",0,Calculations!AG736)</f>
        <v>0</v>
      </c>
      <c r="F733" s="1">
        <f>IF(Calculations!AG736="infinity",0,Calculations!H736)</f>
        <v>0</v>
      </c>
    </row>
    <row r="734" spans="1:6">
      <c r="A734" s="1">
        <f>IF(Calculations!AG737="infinity",0,Calculations!C737)</f>
        <v>0</v>
      </c>
      <c r="C734" s="1">
        <f>IF(Calculations!AG737="infinity",0,Calculations!Y737)</f>
        <v>0</v>
      </c>
      <c r="D734" s="1">
        <f>IF(Calculations!K737="infinity",0,Calculations!K737)</f>
        <v>0</v>
      </c>
      <c r="E734" s="1">
        <f>IF(Calculations!AG737="infinity",0,Calculations!AG737)</f>
        <v>0</v>
      </c>
      <c r="F734" s="1">
        <f>IF(Calculations!AG737="infinity",0,Calculations!H737)</f>
        <v>0</v>
      </c>
    </row>
    <row r="735" spans="1:6">
      <c r="A735" s="1">
        <f>IF(Calculations!AG738="infinity",0,Calculations!C738)</f>
        <v>0</v>
      </c>
      <c r="C735" s="1">
        <f>IF(Calculations!AG738="infinity",0,Calculations!Y738)</f>
        <v>0</v>
      </c>
      <c r="D735" s="1">
        <f>IF(Calculations!K738="infinity",0,Calculations!K738)</f>
        <v>0</v>
      </c>
      <c r="E735" s="1">
        <f>IF(Calculations!AG738="infinity",0,Calculations!AG738)</f>
        <v>0</v>
      </c>
      <c r="F735" s="1">
        <f>IF(Calculations!AG738="infinity",0,Calculations!H738)</f>
        <v>0</v>
      </c>
    </row>
    <row r="736" spans="1:6">
      <c r="A736" s="1">
        <f>IF(Calculations!AG739="infinity",0,Calculations!C739)</f>
        <v>0</v>
      </c>
      <c r="C736" s="1">
        <f>IF(Calculations!AG739="infinity",0,Calculations!Y739)</f>
        <v>0</v>
      </c>
      <c r="D736" s="1">
        <f>IF(Calculations!K739="infinity",0,Calculations!K739)</f>
        <v>0</v>
      </c>
      <c r="E736" s="1">
        <f>IF(Calculations!AG739="infinity",0,Calculations!AG739)</f>
        <v>0</v>
      </c>
      <c r="F736" s="1">
        <f>IF(Calculations!AG739="infinity",0,Calculations!H739)</f>
        <v>0</v>
      </c>
    </row>
    <row r="737" spans="1:6">
      <c r="A737" s="1">
        <f>IF(Calculations!AG740="infinity",0,Calculations!C740)</f>
        <v>0</v>
      </c>
      <c r="C737" s="1">
        <f>IF(Calculations!AG740="infinity",0,Calculations!Y740)</f>
        <v>0</v>
      </c>
      <c r="D737" s="1">
        <f>IF(Calculations!K740="infinity",0,Calculations!K740)</f>
        <v>0</v>
      </c>
      <c r="E737" s="1">
        <f>IF(Calculations!AG740="infinity",0,Calculations!AG740)</f>
        <v>0</v>
      </c>
      <c r="F737" s="1">
        <f>IF(Calculations!AG740="infinity",0,Calculations!H740)</f>
        <v>0</v>
      </c>
    </row>
    <row r="738" spans="1:6">
      <c r="A738" s="1">
        <f>IF(Calculations!AG741="infinity",0,Calculations!C741)</f>
        <v>0</v>
      </c>
      <c r="C738" s="1">
        <f>IF(Calculations!AG741="infinity",0,Calculations!Y741)</f>
        <v>0</v>
      </c>
      <c r="D738" s="1">
        <f>IF(Calculations!K741="infinity",0,Calculations!K741)</f>
        <v>0</v>
      </c>
      <c r="E738" s="1">
        <f>IF(Calculations!AG741="infinity",0,Calculations!AG741)</f>
        <v>0</v>
      </c>
      <c r="F738" s="1">
        <f>IF(Calculations!AG741="infinity",0,Calculations!H741)</f>
        <v>0</v>
      </c>
    </row>
    <row r="739" spans="1:6">
      <c r="A739" s="1">
        <f>IF(Calculations!AG742="infinity",0,Calculations!C742)</f>
        <v>0</v>
      </c>
      <c r="C739" s="1">
        <f>IF(Calculations!AG742="infinity",0,Calculations!Y742)</f>
        <v>0</v>
      </c>
      <c r="D739" s="1">
        <f>IF(Calculations!K742="infinity",0,Calculations!K742)</f>
        <v>0</v>
      </c>
      <c r="E739" s="1">
        <f>IF(Calculations!AG742="infinity",0,Calculations!AG742)</f>
        <v>0</v>
      </c>
      <c r="F739" s="1">
        <f>IF(Calculations!AG742="infinity",0,Calculations!H742)</f>
        <v>0</v>
      </c>
    </row>
    <row r="740" spans="1:6">
      <c r="A740" s="1">
        <f>IF(Calculations!AG743="infinity",0,Calculations!C743)</f>
        <v>0</v>
      </c>
      <c r="C740" s="1">
        <f>IF(Calculations!AG743="infinity",0,Calculations!Y743)</f>
        <v>0</v>
      </c>
      <c r="D740" s="1">
        <f>IF(Calculations!K743="infinity",0,Calculations!K743)</f>
        <v>0</v>
      </c>
      <c r="E740" s="1">
        <f>IF(Calculations!AG743="infinity",0,Calculations!AG743)</f>
        <v>0</v>
      </c>
      <c r="F740" s="1">
        <f>IF(Calculations!AG743="infinity",0,Calculations!H743)</f>
        <v>0</v>
      </c>
    </row>
    <row r="741" spans="1:6">
      <c r="A741" s="1">
        <f>IF(Calculations!AG744="infinity",0,Calculations!C744)</f>
        <v>0</v>
      </c>
      <c r="C741" s="1">
        <f>IF(Calculations!AG744="infinity",0,Calculations!Y744)</f>
        <v>0</v>
      </c>
      <c r="D741" s="1">
        <f>IF(Calculations!K744="infinity",0,Calculations!K744)</f>
        <v>0</v>
      </c>
      <c r="E741" s="1">
        <f>IF(Calculations!AG744="infinity",0,Calculations!AG744)</f>
        <v>0</v>
      </c>
      <c r="F741" s="1">
        <f>IF(Calculations!AG744="infinity",0,Calculations!H744)</f>
        <v>0</v>
      </c>
    </row>
    <row r="742" spans="1:6">
      <c r="A742" s="1">
        <f>IF(Calculations!AG745="infinity",0,Calculations!C745)</f>
        <v>0</v>
      </c>
      <c r="C742" s="1">
        <f>IF(Calculations!AG745="infinity",0,Calculations!Y745)</f>
        <v>0</v>
      </c>
      <c r="D742" s="1">
        <f>IF(Calculations!K745="infinity",0,Calculations!K745)</f>
        <v>0</v>
      </c>
      <c r="E742" s="1">
        <f>IF(Calculations!AG745="infinity",0,Calculations!AG745)</f>
        <v>0</v>
      </c>
      <c r="F742" s="1">
        <f>IF(Calculations!AG745="infinity",0,Calculations!H745)</f>
        <v>0</v>
      </c>
    </row>
    <row r="743" spans="1:6">
      <c r="A743" s="1">
        <f>IF(Calculations!AG746="infinity",0,Calculations!C746)</f>
        <v>0</v>
      </c>
      <c r="C743" s="1">
        <f>IF(Calculations!AG746="infinity",0,Calculations!Y746)</f>
        <v>0</v>
      </c>
      <c r="D743" s="1">
        <f>IF(Calculations!K746="infinity",0,Calculations!K746)</f>
        <v>0</v>
      </c>
      <c r="E743" s="1">
        <f>IF(Calculations!AG746="infinity",0,Calculations!AG746)</f>
        <v>0</v>
      </c>
      <c r="F743" s="1">
        <f>IF(Calculations!AG746="infinity",0,Calculations!H746)</f>
        <v>0</v>
      </c>
    </row>
    <row r="744" spans="1:6">
      <c r="A744" s="1">
        <f>IF(Calculations!AG747="infinity",0,Calculations!C747)</f>
        <v>0</v>
      </c>
      <c r="C744" s="1">
        <f>IF(Calculations!AG747="infinity",0,Calculations!Y747)</f>
        <v>0</v>
      </c>
      <c r="D744" s="1">
        <f>IF(Calculations!K747="infinity",0,Calculations!K747)</f>
        <v>0</v>
      </c>
      <c r="E744" s="1">
        <f>IF(Calculations!AG747="infinity",0,Calculations!AG747)</f>
        <v>0</v>
      </c>
      <c r="F744" s="1">
        <f>IF(Calculations!AG747="infinity",0,Calculations!H747)</f>
        <v>0</v>
      </c>
    </row>
    <row r="745" spans="1:6">
      <c r="A745" s="1">
        <f>IF(Calculations!AG748="infinity",0,Calculations!C748)</f>
        <v>0</v>
      </c>
      <c r="C745" s="1">
        <f>IF(Calculations!AG748="infinity",0,Calculations!Y748)</f>
        <v>0</v>
      </c>
      <c r="D745" s="1">
        <f>IF(Calculations!K748="infinity",0,Calculations!K748)</f>
        <v>0</v>
      </c>
      <c r="E745" s="1">
        <f>IF(Calculations!AG748="infinity",0,Calculations!AG748)</f>
        <v>0</v>
      </c>
      <c r="F745" s="1">
        <f>IF(Calculations!AG748="infinity",0,Calculations!H748)</f>
        <v>0</v>
      </c>
    </row>
    <row r="746" spans="1:6">
      <c r="A746" s="1">
        <f>IF(Calculations!AG749="infinity",0,Calculations!C749)</f>
        <v>0</v>
      </c>
      <c r="C746" s="1">
        <f>IF(Calculations!AG749="infinity",0,Calculations!Y749)</f>
        <v>0</v>
      </c>
      <c r="D746" s="1">
        <f>IF(Calculations!K749="infinity",0,Calculations!K749)</f>
        <v>0</v>
      </c>
      <c r="E746" s="1">
        <f>IF(Calculations!AG749="infinity",0,Calculations!AG749)</f>
        <v>0</v>
      </c>
      <c r="F746" s="1">
        <f>IF(Calculations!AG749="infinity",0,Calculations!H749)</f>
        <v>0</v>
      </c>
    </row>
    <row r="747" spans="1:6">
      <c r="A747" s="1">
        <f>IF(Calculations!AG750="infinity",0,Calculations!C750)</f>
        <v>0</v>
      </c>
      <c r="C747" s="1">
        <f>IF(Calculations!AG750="infinity",0,Calculations!Y750)</f>
        <v>0</v>
      </c>
      <c r="D747" s="1">
        <f>IF(Calculations!K750="infinity",0,Calculations!K750)</f>
        <v>0</v>
      </c>
      <c r="E747" s="1">
        <f>IF(Calculations!AG750="infinity",0,Calculations!AG750)</f>
        <v>0</v>
      </c>
      <c r="F747" s="1">
        <f>IF(Calculations!AG750="infinity",0,Calculations!H750)</f>
        <v>0</v>
      </c>
    </row>
    <row r="748" spans="1:6">
      <c r="A748" s="1">
        <f>IF(Calculations!AG751="infinity",0,Calculations!C751)</f>
        <v>0</v>
      </c>
      <c r="C748" s="1">
        <f>IF(Calculations!AG751="infinity",0,Calculations!Y751)</f>
        <v>0</v>
      </c>
      <c r="D748" s="1">
        <f>IF(Calculations!K751="infinity",0,Calculations!K751)</f>
        <v>0</v>
      </c>
      <c r="E748" s="1">
        <f>IF(Calculations!AG751="infinity",0,Calculations!AG751)</f>
        <v>0</v>
      </c>
      <c r="F748" s="1">
        <f>IF(Calculations!AG751="infinity",0,Calculations!H751)</f>
        <v>0</v>
      </c>
    </row>
    <row r="749" spans="1:6">
      <c r="A749" s="1">
        <f>IF(Calculations!AG752="infinity",0,Calculations!C752)</f>
        <v>0</v>
      </c>
      <c r="C749" s="1">
        <f>IF(Calculations!AG752="infinity",0,Calculations!Y752)</f>
        <v>0</v>
      </c>
      <c r="D749" s="1">
        <f>IF(Calculations!K752="infinity",0,Calculations!K752)</f>
        <v>0</v>
      </c>
      <c r="E749" s="1">
        <f>IF(Calculations!AG752="infinity",0,Calculations!AG752)</f>
        <v>0</v>
      </c>
      <c r="F749" s="1">
        <f>IF(Calculations!AG752="infinity",0,Calculations!H752)</f>
        <v>0</v>
      </c>
    </row>
    <row r="750" spans="1:6">
      <c r="A750" s="1">
        <f>IF(Calculations!AG753="infinity",0,Calculations!C753)</f>
        <v>0</v>
      </c>
      <c r="C750" s="1">
        <f>IF(Calculations!AG753="infinity",0,Calculations!Y753)</f>
        <v>0</v>
      </c>
      <c r="D750" s="1">
        <f>IF(Calculations!K753="infinity",0,Calculations!K753)</f>
        <v>0</v>
      </c>
      <c r="E750" s="1">
        <f>IF(Calculations!AG753="infinity",0,Calculations!AG753)</f>
        <v>0</v>
      </c>
      <c r="F750" s="1">
        <f>IF(Calculations!AG753="infinity",0,Calculations!H753)</f>
        <v>0</v>
      </c>
    </row>
    <row r="751" spans="1:6">
      <c r="A751" s="1">
        <f>IF(Calculations!AG754="infinity",0,Calculations!C754)</f>
        <v>0</v>
      </c>
      <c r="C751" s="1">
        <f>IF(Calculations!AG754="infinity",0,Calculations!Y754)</f>
        <v>0</v>
      </c>
      <c r="D751" s="1">
        <f>IF(Calculations!K754="infinity",0,Calculations!K754)</f>
        <v>0</v>
      </c>
      <c r="E751" s="1">
        <f>IF(Calculations!AG754="infinity",0,Calculations!AG754)</f>
        <v>0</v>
      </c>
      <c r="F751" s="1">
        <f>IF(Calculations!AG754="infinity",0,Calculations!H754)</f>
        <v>0</v>
      </c>
    </row>
    <row r="752" spans="1:6">
      <c r="A752" s="1">
        <f>IF(Calculations!AG755="infinity",0,Calculations!C755)</f>
        <v>0</v>
      </c>
      <c r="C752" s="1">
        <f>IF(Calculations!AG755="infinity",0,Calculations!Y755)</f>
        <v>0</v>
      </c>
      <c r="D752" s="1">
        <f>IF(Calculations!K755="infinity",0,Calculations!K755)</f>
        <v>0</v>
      </c>
      <c r="E752" s="1">
        <f>IF(Calculations!AG755="infinity",0,Calculations!AG755)</f>
        <v>0</v>
      </c>
      <c r="F752" s="1">
        <f>IF(Calculations!AG755="infinity",0,Calculations!H755)</f>
        <v>0</v>
      </c>
    </row>
    <row r="753" spans="1:6">
      <c r="A753" s="1">
        <f>IF(Calculations!AG756="infinity",0,Calculations!C756)</f>
        <v>0</v>
      </c>
      <c r="C753" s="1">
        <f>IF(Calculations!AG756="infinity",0,Calculations!Y756)</f>
        <v>0</v>
      </c>
      <c r="D753" s="1">
        <f>IF(Calculations!K756="infinity",0,Calculations!K756)</f>
        <v>0</v>
      </c>
      <c r="E753" s="1">
        <f>IF(Calculations!AG756="infinity",0,Calculations!AG756)</f>
        <v>0</v>
      </c>
      <c r="F753" s="1">
        <f>IF(Calculations!AG756="infinity",0,Calculations!H756)</f>
        <v>0</v>
      </c>
    </row>
    <row r="754" spans="1:6">
      <c r="A754" s="1">
        <f>IF(Calculations!AG757="infinity",0,Calculations!C757)</f>
        <v>0</v>
      </c>
      <c r="C754" s="1">
        <f>IF(Calculations!AG757="infinity",0,Calculations!Y757)</f>
        <v>0</v>
      </c>
      <c r="D754" s="1">
        <f>IF(Calculations!K757="infinity",0,Calculations!K757)</f>
        <v>0</v>
      </c>
      <c r="E754" s="1">
        <f>IF(Calculations!AG757="infinity",0,Calculations!AG757)</f>
        <v>0</v>
      </c>
      <c r="F754" s="1">
        <f>IF(Calculations!AG757="infinity",0,Calculations!H757)</f>
        <v>0</v>
      </c>
    </row>
    <row r="755" spans="1:6">
      <c r="A755" s="1">
        <f>IF(Calculations!AG758="infinity",0,Calculations!C758)</f>
        <v>0</v>
      </c>
      <c r="C755" s="1">
        <f>IF(Calculations!AG758="infinity",0,Calculations!Y758)</f>
        <v>0</v>
      </c>
      <c r="D755" s="1">
        <f>IF(Calculations!K758="infinity",0,Calculations!K758)</f>
        <v>0</v>
      </c>
      <c r="E755" s="1">
        <f>IF(Calculations!AG758="infinity",0,Calculations!AG758)</f>
        <v>0</v>
      </c>
      <c r="F755" s="1">
        <f>IF(Calculations!AG758="infinity",0,Calculations!H758)</f>
        <v>0</v>
      </c>
    </row>
    <row r="756" spans="1:6">
      <c r="A756" s="1">
        <f>IF(Calculations!AG759="infinity",0,Calculations!C759)</f>
        <v>0</v>
      </c>
      <c r="C756" s="1">
        <f>IF(Calculations!AG759="infinity",0,Calculations!Y759)</f>
        <v>0</v>
      </c>
      <c r="D756" s="1">
        <f>IF(Calculations!K759="infinity",0,Calculations!K759)</f>
        <v>0</v>
      </c>
      <c r="E756" s="1">
        <f>IF(Calculations!AG759="infinity",0,Calculations!AG759)</f>
        <v>0</v>
      </c>
      <c r="F756" s="1">
        <f>IF(Calculations!AG759="infinity",0,Calculations!H759)</f>
        <v>0</v>
      </c>
    </row>
    <row r="757" spans="1:6">
      <c r="A757" s="1">
        <f>IF(Calculations!AG760="infinity",0,Calculations!C760)</f>
        <v>0</v>
      </c>
      <c r="C757" s="1">
        <f>IF(Calculations!AG760="infinity",0,Calculations!Y760)</f>
        <v>0</v>
      </c>
      <c r="D757" s="1">
        <f>IF(Calculations!K760="infinity",0,Calculations!K760)</f>
        <v>0</v>
      </c>
      <c r="E757" s="1">
        <f>IF(Calculations!AG760="infinity",0,Calculations!AG760)</f>
        <v>0</v>
      </c>
      <c r="F757" s="1">
        <f>IF(Calculations!AG760="infinity",0,Calculations!H760)</f>
        <v>0</v>
      </c>
    </row>
    <row r="758" spans="1:6">
      <c r="A758" s="1">
        <f>IF(Calculations!AG761="infinity",0,Calculations!C761)</f>
        <v>0</v>
      </c>
      <c r="C758" s="1">
        <f>IF(Calculations!AG761="infinity",0,Calculations!Y761)</f>
        <v>0</v>
      </c>
      <c r="D758" s="1">
        <f>IF(Calculations!K761="infinity",0,Calculations!K761)</f>
        <v>0</v>
      </c>
      <c r="E758" s="1">
        <f>IF(Calculations!AG761="infinity",0,Calculations!AG761)</f>
        <v>0</v>
      </c>
      <c r="F758" s="1">
        <f>IF(Calculations!AG761="infinity",0,Calculations!H761)</f>
        <v>0</v>
      </c>
    </row>
    <row r="759" spans="1:6">
      <c r="A759" s="1">
        <f>IF(Calculations!AG762="infinity",0,Calculations!C762)</f>
        <v>0</v>
      </c>
      <c r="C759" s="1">
        <f>IF(Calculations!AG762="infinity",0,Calculations!Y762)</f>
        <v>0</v>
      </c>
      <c r="D759" s="1">
        <f>IF(Calculations!K762="infinity",0,Calculations!K762)</f>
        <v>0</v>
      </c>
      <c r="E759" s="1">
        <f>IF(Calculations!AG762="infinity",0,Calculations!AG762)</f>
        <v>0</v>
      </c>
      <c r="F759" s="1">
        <f>IF(Calculations!AG762="infinity",0,Calculations!H762)</f>
        <v>0</v>
      </c>
    </row>
    <row r="760" spans="1:6">
      <c r="A760" s="1">
        <f>IF(Calculations!AG763="infinity",0,Calculations!C763)</f>
        <v>0</v>
      </c>
      <c r="C760" s="1">
        <f>IF(Calculations!AG763="infinity",0,Calculations!Y763)</f>
        <v>0</v>
      </c>
      <c r="D760" s="1">
        <f>IF(Calculations!K763="infinity",0,Calculations!K763)</f>
        <v>0</v>
      </c>
      <c r="E760" s="1">
        <f>IF(Calculations!AG763="infinity",0,Calculations!AG763)</f>
        <v>0</v>
      </c>
      <c r="F760" s="1">
        <f>IF(Calculations!AG763="infinity",0,Calculations!H763)</f>
        <v>0</v>
      </c>
    </row>
    <row r="761" spans="1:6">
      <c r="A761" s="1">
        <f>IF(Calculations!AG764="infinity",0,Calculations!C764)</f>
        <v>0</v>
      </c>
      <c r="C761" s="1">
        <f>IF(Calculations!AG764="infinity",0,Calculations!Y764)</f>
        <v>0</v>
      </c>
      <c r="D761" s="1">
        <f>IF(Calculations!K764="infinity",0,Calculations!K764)</f>
        <v>0</v>
      </c>
      <c r="E761" s="1">
        <f>IF(Calculations!AG764="infinity",0,Calculations!AG764)</f>
        <v>0</v>
      </c>
      <c r="F761" s="1">
        <f>IF(Calculations!AG764="infinity",0,Calculations!H764)</f>
        <v>0</v>
      </c>
    </row>
    <row r="762" spans="1:6">
      <c r="A762" s="1">
        <f>IF(Calculations!AG765="infinity",0,Calculations!C765)</f>
        <v>0</v>
      </c>
      <c r="C762" s="1">
        <f>IF(Calculations!AG765="infinity",0,Calculations!Y765)</f>
        <v>0</v>
      </c>
      <c r="D762" s="1">
        <f>IF(Calculations!K765="infinity",0,Calculations!K765)</f>
        <v>0</v>
      </c>
      <c r="E762" s="1">
        <f>IF(Calculations!AG765="infinity",0,Calculations!AG765)</f>
        <v>0</v>
      </c>
      <c r="F762" s="1">
        <f>IF(Calculations!AG765="infinity",0,Calculations!H765)</f>
        <v>0</v>
      </c>
    </row>
    <row r="763" spans="1:6">
      <c r="A763" s="1">
        <f>IF(Calculations!AG766="infinity",0,Calculations!C766)</f>
        <v>0</v>
      </c>
      <c r="C763" s="1">
        <f>IF(Calculations!AG766="infinity",0,Calculations!Y766)</f>
        <v>0</v>
      </c>
      <c r="D763" s="1">
        <f>IF(Calculations!K766="infinity",0,Calculations!K766)</f>
        <v>0</v>
      </c>
      <c r="E763" s="1">
        <f>IF(Calculations!AG766="infinity",0,Calculations!AG766)</f>
        <v>0</v>
      </c>
      <c r="F763" s="1">
        <f>IF(Calculations!AG766="infinity",0,Calculations!H766)</f>
        <v>0</v>
      </c>
    </row>
    <row r="764" spans="1:6">
      <c r="A764" s="1">
        <f>IF(Calculations!AG767="infinity",0,Calculations!C767)</f>
        <v>0</v>
      </c>
      <c r="C764" s="1">
        <f>IF(Calculations!AG767="infinity",0,Calculations!Y767)</f>
        <v>0</v>
      </c>
      <c r="D764" s="1">
        <f>IF(Calculations!K767="infinity",0,Calculations!K767)</f>
        <v>0</v>
      </c>
      <c r="E764" s="1">
        <f>IF(Calculations!AG767="infinity",0,Calculations!AG767)</f>
        <v>0</v>
      </c>
      <c r="F764" s="1">
        <f>IF(Calculations!AG767="infinity",0,Calculations!H767)</f>
        <v>0</v>
      </c>
    </row>
    <row r="765" spans="1:6">
      <c r="A765" s="1">
        <f>IF(Calculations!AG768="infinity",0,Calculations!C768)</f>
        <v>0</v>
      </c>
      <c r="C765" s="1">
        <f>IF(Calculations!AG768="infinity",0,Calculations!Y768)</f>
        <v>0</v>
      </c>
      <c r="D765" s="1">
        <f>IF(Calculations!K768="infinity",0,Calculations!K768)</f>
        <v>0</v>
      </c>
      <c r="E765" s="1">
        <f>IF(Calculations!AG768="infinity",0,Calculations!AG768)</f>
        <v>0</v>
      </c>
      <c r="F765" s="1">
        <f>IF(Calculations!AG768="infinity",0,Calculations!H768)</f>
        <v>0</v>
      </c>
    </row>
    <row r="766" spans="1:6">
      <c r="A766" s="1">
        <f>IF(Calculations!AG769="infinity",0,Calculations!C769)</f>
        <v>0</v>
      </c>
      <c r="C766" s="1">
        <f>IF(Calculations!AG769="infinity",0,Calculations!Y769)</f>
        <v>0</v>
      </c>
      <c r="D766" s="1">
        <f>IF(Calculations!K769="infinity",0,Calculations!K769)</f>
        <v>0</v>
      </c>
      <c r="E766" s="1">
        <f>IF(Calculations!AG769="infinity",0,Calculations!AG769)</f>
        <v>0</v>
      </c>
      <c r="F766" s="1">
        <f>IF(Calculations!AG769="infinity",0,Calculations!H769)</f>
        <v>0</v>
      </c>
    </row>
    <row r="767" spans="1:6">
      <c r="A767" s="1">
        <f>IF(Calculations!AG770="infinity",0,Calculations!C770)</f>
        <v>0</v>
      </c>
      <c r="C767" s="1">
        <f>IF(Calculations!AG770="infinity",0,Calculations!Y770)</f>
        <v>0</v>
      </c>
      <c r="D767" s="1">
        <f>IF(Calculations!K770="infinity",0,Calculations!K770)</f>
        <v>0</v>
      </c>
      <c r="E767" s="1">
        <f>IF(Calculations!AG770="infinity",0,Calculations!AG770)</f>
        <v>0</v>
      </c>
      <c r="F767" s="1">
        <f>IF(Calculations!AG770="infinity",0,Calculations!H770)</f>
        <v>0</v>
      </c>
    </row>
    <row r="768" spans="1:6">
      <c r="A768" s="1">
        <f>IF(Calculations!AG771="infinity",0,Calculations!C771)</f>
        <v>0</v>
      </c>
      <c r="C768" s="1">
        <f>IF(Calculations!AG771="infinity",0,Calculations!Y771)</f>
        <v>0</v>
      </c>
      <c r="D768" s="1">
        <f>IF(Calculations!K771="infinity",0,Calculations!K771)</f>
        <v>0</v>
      </c>
      <c r="E768" s="1">
        <f>IF(Calculations!AG771="infinity",0,Calculations!AG771)</f>
        <v>0</v>
      </c>
      <c r="F768" s="1">
        <f>IF(Calculations!AG771="infinity",0,Calculations!H771)</f>
        <v>0</v>
      </c>
    </row>
    <row r="769" spans="1:6">
      <c r="A769" s="1">
        <f>IF(Calculations!AG772="infinity",0,Calculations!C772)</f>
        <v>0</v>
      </c>
      <c r="C769" s="1">
        <f>IF(Calculations!AG772="infinity",0,Calculations!Y772)</f>
        <v>0</v>
      </c>
      <c r="D769" s="1">
        <f>IF(Calculations!K772="infinity",0,Calculations!K772)</f>
        <v>0</v>
      </c>
      <c r="E769" s="1">
        <f>IF(Calculations!AG772="infinity",0,Calculations!AG772)</f>
        <v>0</v>
      </c>
      <c r="F769" s="1">
        <f>IF(Calculations!AG772="infinity",0,Calculations!H772)</f>
        <v>0</v>
      </c>
    </row>
    <row r="770" spans="1:6">
      <c r="A770" s="1">
        <f>IF(Calculations!AG773="infinity",0,Calculations!C773)</f>
        <v>0</v>
      </c>
      <c r="C770" s="1">
        <f>IF(Calculations!AG773="infinity",0,Calculations!Y773)</f>
        <v>0</v>
      </c>
      <c r="D770" s="1">
        <f>IF(Calculations!K773="infinity",0,Calculations!K773)</f>
        <v>0</v>
      </c>
      <c r="E770" s="1">
        <f>IF(Calculations!AG773="infinity",0,Calculations!AG773)</f>
        <v>0</v>
      </c>
      <c r="F770" s="1">
        <f>IF(Calculations!AG773="infinity",0,Calculations!H773)</f>
        <v>0</v>
      </c>
    </row>
    <row r="771" spans="1:6">
      <c r="A771" s="1">
        <f>IF(Calculations!AG774="infinity",0,Calculations!C774)</f>
        <v>0</v>
      </c>
      <c r="C771" s="1">
        <f>IF(Calculations!AG774="infinity",0,Calculations!Y774)</f>
        <v>0</v>
      </c>
      <c r="D771" s="1">
        <f>IF(Calculations!K774="infinity",0,Calculations!K774)</f>
        <v>0</v>
      </c>
      <c r="E771" s="1">
        <f>IF(Calculations!AG774="infinity",0,Calculations!AG774)</f>
        <v>0</v>
      </c>
      <c r="F771" s="1">
        <f>IF(Calculations!AG774="infinity",0,Calculations!H774)</f>
        <v>0</v>
      </c>
    </row>
    <row r="772" spans="1:6">
      <c r="A772" s="1">
        <f>IF(Calculations!AG775="infinity",0,Calculations!C775)</f>
        <v>0</v>
      </c>
      <c r="C772" s="1">
        <f>IF(Calculations!AG775="infinity",0,Calculations!Y775)</f>
        <v>0</v>
      </c>
      <c r="D772" s="1">
        <f>IF(Calculations!K775="infinity",0,Calculations!K775)</f>
        <v>0</v>
      </c>
      <c r="E772" s="1">
        <f>IF(Calculations!AG775="infinity",0,Calculations!AG775)</f>
        <v>0</v>
      </c>
      <c r="F772" s="1">
        <f>IF(Calculations!AG775="infinity",0,Calculations!H775)</f>
        <v>0</v>
      </c>
    </row>
    <row r="773" spans="1:6">
      <c r="A773" s="1">
        <f>IF(Calculations!AG776="infinity",0,Calculations!C776)</f>
        <v>0</v>
      </c>
      <c r="C773" s="1">
        <f>IF(Calculations!AG776="infinity",0,Calculations!Y776)</f>
        <v>0</v>
      </c>
      <c r="D773" s="1">
        <f>IF(Calculations!K776="infinity",0,Calculations!K776)</f>
        <v>0</v>
      </c>
      <c r="E773" s="1">
        <f>IF(Calculations!AG776="infinity",0,Calculations!AG776)</f>
        <v>0</v>
      </c>
      <c r="F773" s="1">
        <f>IF(Calculations!AG776="infinity",0,Calculations!H776)</f>
        <v>0</v>
      </c>
    </row>
    <row r="774" spans="1:6">
      <c r="A774" s="1">
        <f>IF(Calculations!AG777="infinity",0,Calculations!C777)</f>
        <v>0</v>
      </c>
      <c r="C774" s="1">
        <f>IF(Calculations!AG777="infinity",0,Calculations!Y777)</f>
        <v>0</v>
      </c>
      <c r="D774" s="1">
        <f>IF(Calculations!K777="infinity",0,Calculations!K777)</f>
        <v>0</v>
      </c>
      <c r="E774" s="1">
        <f>IF(Calculations!AG777="infinity",0,Calculations!AG777)</f>
        <v>0</v>
      </c>
      <c r="F774" s="1">
        <f>IF(Calculations!AG777="infinity",0,Calculations!H777)</f>
        <v>0</v>
      </c>
    </row>
    <row r="775" spans="1:6">
      <c r="A775" s="1">
        <f>IF(Calculations!AG778="infinity",0,Calculations!C778)</f>
        <v>0</v>
      </c>
      <c r="C775" s="1">
        <f>IF(Calculations!AG778="infinity",0,Calculations!Y778)</f>
        <v>0</v>
      </c>
      <c r="D775" s="1">
        <f>IF(Calculations!K778="infinity",0,Calculations!K778)</f>
        <v>0</v>
      </c>
      <c r="E775" s="1">
        <f>IF(Calculations!AG778="infinity",0,Calculations!AG778)</f>
        <v>0</v>
      </c>
      <c r="F775" s="1">
        <f>IF(Calculations!AG778="infinity",0,Calculations!H778)</f>
        <v>0</v>
      </c>
    </row>
    <row r="776" spans="1:6">
      <c r="A776" s="1">
        <f>IF(Calculations!AG779="infinity",0,Calculations!C779)</f>
        <v>0</v>
      </c>
      <c r="C776" s="1">
        <f>IF(Calculations!AG779="infinity",0,Calculations!Y779)</f>
        <v>0</v>
      </c>
      <c r="D776" s="1">
        <f>IF(Calculations!K779="infinity",0,Calculations!K779)</f>
        <v>0</v>
      </c>
      <c r="E776" s="1">
        <f>IF(Calculations!AG779="infinity",0,Calculations!AG779)</f>
        <v>0</v>
      </c>
      <c r="F776" s="1">
        <f>IF(Calculations!AG779="infinity",0,Calculations!H779)</f>
        <v>0</v>
      </c>
    </row>
    <row r="777" spans="1:6">
      <c r="A777" s="1">
        <f>IF(Calculations!AG780="infinity",0,Calculations!C780)</f>
        <v>0</v>
      </c>
      <c r="C777" s="1">
        <f>IF(Calculations!AG780="infinity",0,Calculations!Y780)</f>
        <v>0</v>
      </c>
      <c r="D777" s="1">
        <f>IF(Calculations!K780="infinity",0,Calculations!K780)</f>
        <v>0</v>
      </c>
      <c r="E777" s="1">
        <f>IF(Calculations!AG780="infinity",0,Calculations!AG780)</f>
        <v>0</v>
      </c>
      <c r="F777" s="1">
        <f>IF(Calculations!AG780="infinity",0,Calculations!H780)</f>
        <v>0</v>
      </c>
    </row>
    <row r="778" spans="1:6">
      <c r="A778" s="1">
        <f>IF(Calculations!AG781="infinity",0,Calculations!C781)</f>
        <v>0</v>
      </c>
      <c r="C778" s="1">
        <f>IF(Calculations!AG781="infinity",0,Calculations!Y781)</f>
        <v>0</v>
      </c>
      <c r="D778" s="1">
        <f>IF(Calculations!K781="infinity",0,Calculations!K781)</f>
        <v>0</v>
      </c>
      <c r="E778" s="1">
        <f>IF(Calculations!AG781="infinity",0,Calculations!AG781)</f>
        <v>0</v>
      </c>
      <c r="F778" s="1">
        <f>IF(Calculations!AG781="infinity",0,Calculations!H781)</f>
        <v>0</v>
      </c>
    </row>
    <row r="779" spans="1:6">
      <c r="A779" s="1">
        <f>IF(Calculations!AG782="infinity",0,Calculations!C782)</f>
        <v>0</v>
      </c>
      <c r="C779" s="1">
        <f>IF(Calculations!AG782="infinity",0,Calculations!Y782)</f>
        <v>0</v>
      </c>
      <c r="D779" s="1">
        <f>IF(Calculations!K782="infinity",0,Calculations!K782)</f>
        <v>0</v>
      </c>
      <c r="E779" s="1">
        <f>IF(Calculations!AG782="infinity",0,Calculations!AG782)</f>
        <v>0</v>
      </c>
      <c r="F779" s="1">
        <f>IF(Calculations!AG782="infinity",0,Calculations!H782)</f>
        <v>0</v>
      </c>
    </row>
    <row r="780" spans="1:6">
      <c r="A780" s="1">
        <f>IF(Calculations!AG783="infinity",0,Calculations!C783)</f>
        <v>0</v>
      </c>
      <c r="C780" s="1">
        <f>IF(Calculations!AG783="infinity",0,Calculations!Y783)</f>
        <v>0</v>
      </c>
      <c r="D780" s="1">
        <f>IF(Calculations!K783="infinity",0,Calculations!K783)</f>
        <v>0</v>
      </c>
      <c r="E780" s="1">
        <f>IF(Calculations!AG783="infinity",0,Calculations!AG783)</f>
        <v>0</v>
      </c>
      <c r="F780" s="1">
        <f>IF(Calculations!AG783="infinity",0,Calculations!H783)</f>
        <v>0</v>
      </c>
    </row>
    <row r="781" spans="1:6">
      <c r="A781" s="1">
        <f>IF(Calculations!AG784="infinity",0,Calculations!C784)</f>
        <v>0</v>
      </c>
      <c r="C781" s="1">
        <f>IF(Calculations!AG784="infinity",0,Calculations!Y784)</f>
        <v>0</v>
      </c>
      <c r="D781" s="1">
        <f>IF(Calculations!K784="infinity",0,Calculations!K784)</f>
        <v>0</v>
      </c>
      <c r="E781" s="1">
        <f>IF(Calculations!AG784="infinity",0,Calculations!AG784)</f>
        <v>0</v>
      </c>
      <c r="F781" s="1">
        <f>IF(Calculations!AG784="infinity",0,Calculations!H784)</f>
        <v>0</v>
      </c>
    </row>
    <row r="782" spans="1:6">
      <c r="A782" s="1">
        <f>IF(Calculations!AG785="infinity",0,Calculations!C785)</f>
        <v>0</v>
      </c>
      <c r="C782" s="1">
        <f>IF(Calculations!AG785="infinity",0,Calculations!Y785)</f>
        <v>0</v>
      </c>
      <c r="D782" s="1">
        <f>IF(Calculations!K785="infinity",0,Calculations!K785)</f>
        <v>0</v>
      </c>
      <c r="E782" s="1">
        <f>IF(Calculations!AG785="infinity",0,Calculations!AG785)</f>
        <v>0</v>
      </c>
      <c r="F782" s="1">
        <f>IF(Calculations!AG785="infinity",0,Calculations!H785)</f>
        <v>0</v>
      </c>
    </row>
    <row r="783" spans="1:6">
      <c r="A783" s="1">
        <f>IF(Calculations!AG786="infinity",0,Calculations!C786)</f>
        <v>0</v>
      </c>
      <c r="C783" s="1">
        <f>IF(Calculations!AG786="infinity",0,Calculations!Y786)</f>
        <v>0</v>
      </c>
      <c r="D783" s="1">
        <f>IF(Calculations!K786="infinity",0,Calculations!K786)</f>
        <v>0</v>
      </c>
      <c r="E783" s="1">
        <f>IF(Calculations!AG786="infinity",0,Calculations!AG786)</f>
        <v>0</v>
      </c>
      <c r="F783" s="1">
        <f>IF(Calculations!AG786="infinity",0,Calculations!H786)</f>
        <v>0</v>
      </c>
    </row>
    <row r="784" spans="1:6">
      <c r="A784" s="1">
        <f>IF(Calculations!AG787="infinity",0,Calculations!C787)</f>
        <v>0</v>
      </c>
      <c r="C784" s="1">
        <f>IF(Calculations!AG787="infinity",0,Calculations!Y787)</f>
        <v>0</v>
      </c>
      <c r="D784" s="1">
        <f>IF(Calculations!K787="infinity",0,Calculations!K787)</f>
        <v>0</v>
      </c>
      <c r="E784" s="1">
        <f>IF(Calculations!AG787="infinity",0,Calculations!AG787)</f>
        <v>0</v>
      </c>
      <c r="F784" s="1">
        <f>IF(Calculations!AG787="infinity",0,Calculations!H787)</f>
        <v>0</v>
      </c>
    </row>
    <row r="785" spans="1:6">
      <c r="A785" s="1">
        <f>IF(Calculations!AG788="infinity",0,Calculations!C788)</f>
        <v>0</v>
      </c>
      <c r="C785" s="1">
        <f>IF(Calculations!AG788="infinity",0,Calculations!Y788)</f>
        <v>0</v>
      </c>
      <c r="D785" s="1">
        <f>IF(Calculations!K788="infinity",0,Calculations!K788)</f>
        <v>0</v>
      </c>
      <c r="E785" s="1">
        <f>IF(Calculations!AG788="infinity",0,Calculations!AG788)</f>
        <v>0</v>
      </c>
      <c r="F785" s="1">
        <f>IF(Calculations!AG788="infinity",0,Calculations!H788)</f>
        <v>0</v>
      </c>
    </row>
    <row r="786" spans="1:6">
      <c r="A786" s="1">
        <f>IF(Calculations!AG789="infinity",0,Calculations!C789)</f>
        <v>0</v>
      </c>
      <c r="C786" s="1">
        <f>IF(Calculations!AG789="infinity",0,Calculations!Y789)</f>
        <v>0</v>
      </c>
      <c r="D786" s="1">
        <f>IF(Calculations!K789="infinity",0,Calculations!K789)</f>
        <v>0</v>
      </c>
      <c r="E786" s="1">
        <f>IF(Calculations!AG789="infinity",0,Calculations!AG789)</f>
        <v>0</v>
      </c>
      <c r="F786" s="1">
        <f>IF(Calculations!AG789="infinity",0,Calculations!H789)</f>
        <v>0</v>
      </c>
    </row>
    <row r="787" spans="1:6">
      <c r="A787" s="1">
        <f>IF(Calculations!AG790="infinity",0,Calculations!C790)</f>
        <v>0</v>
      </c>
      <c r="C787" s="1">
        <f>IF(Calculations!AG790="infinity",0,Calculations!Y790)</f>
        <v>0</v>
      </c>
      <c r="D787" s="1">
        <f>IF(Calculations!K790="infinity",0,Calculations!K790)</f>
        <v>0</v>
      </c>
      <c r="E787" s="1">
        <f>IF(Calculations!AG790="infinity",0,Calculations!AG790)</f>
        <v>0</v>
      </c>
      <c r="F787" s="1">
        <f>IF(Calculations!AG790="infinity",0,Calculations!H790)</f>
        <v>0</v>
      </c>
    </row>
    <row r="788" spans="1:6">
      <c r="A788" s="1">
        <f>IF(Calculations!AG791="infinity",0,Calculations!C791)</f>
        <v>0</v>
      </c>
      <c r="C788" s="1">
        <f>IF(Calculations!AG791="infinity",0,Calculations!Y791)</f>
        <v>0</v>
      </c>
      <c r="D788" s="1">
        <f>IF(Calculations!K791="infinity",0,Calculations!K791)</f>
        <v>0</v>
      </c>
      <c r="E788" s="1">
        <f>IF(Calculations!AG791="infinity",0,Calculations!AG791)</f>
        <v>0</v>
      </c>
      <c r="F788" s="1">
        <f>IF(Calculations!AG791="infinity",0,Calculations!H791)</f>
        <v>0</v>
      </c>
    </row>
    <row r="789" spans="1:6">
      <c r="A789" s="1">
        <f>IF(Calculations!AG792="infinity",0,Calculations!C792)</f>
        <v>0</v>
      </c>
      <c r="C789" s="1">
        <f>IF(Calculations!AG792="infinity",0,Calculations!Y792)</f>
        <v>0</v>
      </c>
      <c r="D789" s="1">
        <f>IF(Calculations!K792="infinity",0,Calculations!K792)</f>
        <v>0</v>
      </c>
      <c r="E789" s="1">
        <f>IF(Calculations!AG792="infinity",0,Calculations!AG792)</f>
        <v>0</v>
      </c>
      <c r="F789" s="1">
        <f>IF(Calculations!AG792="infinity",0,Calculations!H792)</f>
        <v>0</v>
      </c>
    </row>
    <row r="790" spans="1:6">
      <c r="A790" s="1">
        <f>IF(Calculations!AG793="infinity",0,Calculations!C793)</f>
        <v>0</v>
      </c>
      <c r="C790" s="1">
        <f>IF(Calculations!AG793="infinity",0,Calculations!Y793)</f>
        <v>0</v>
      </c>
      <c r="D790" s="1">
        <f>IF(Calculations!K793="infinity",0,Calculations!K793)</f>
        <v>0</v>
      </c>
      <c r="E790" s="1">
        <f>IF(Calculations!AG793="infinity",0,Calculations!AG793)</f>
        <v>0</v>
      </c>
      <c r="F790" s="1">
        <f>IF(Calculations!AG793="infinity",0,Calculations!H793)</f>
        <v>0</v>
      </c>
    </row>
    <row r="791" spans="1:6">
      <c r="A791" s="1">
        <f>IF(Calculations!AG794="infinity",0,Calculations!C794)</f>
        <v>0</v>
      </c>
      <c r="C791" s="1">
        <f>IF(Calculations!AG794="infinity",0,Calculations!Y794)</f>
        <v>0</v>
      </c>
      <c r="D791" s="1">
        <f>IF(Calculations!K794="infinity",0,Calculations!K794)</f>
        <v>0</v>
      </c>
      <c r="E791" s="1">
        <f>IF(Calculations!AG794="infinity",0,Calculations!AG794)</f>
        <v>0</v>
      </c>
      <c r="F791" s="1">
        <f>IF(Calculations!AG794="infinity",0,Calculations!H794)</f>
        <v>0</v>
      </c>
    </row>
    <row r="792" spans="1:6">
      <c r="A792" s="1">
        <f>IF(Calculations!AG795="infinity",0,Calculations!C795)</f>
        <v>0</v>
      </c>
      <c r="C792" s="1">
        <f>IF(Calculations!AG795="infinity",0,Calculations!Y795)</f>
        <v>0</v>
      </c>
      <c r="D792" s="1">
        <f>IF(Calculations!K795="infinity",0,Calculations!K795)</f>
        <v>0</v>
      </c>
      <c r="E792" s="1">
        <f>IF(Calculations!AG795="infinity",0,Calculations!AG795)</f>
        <v>0</v>
      </c>
      <c r="F792" s="1">
        <f>IF(Calculations!AG795="infinity",0,Calculations!H795)</f>
        <v>0</v>
      </c>
    </row>
    <row r="793" spans="1:6">
      <c r="A793" s="1">
        <f>IF(Calculations!AG796="infinity",0,Calculations!C796)</f>
        <v>0</v>
      </c>
      <c r="C793" s="1">
        <f>IF(Calculations!AG796="infinity",0,Calculations!Y796)</f>
        <v>0</v>
      </c>
      <c r="D793" s="1">
        <f>IF(Calculations!K796="infinity",0,Calculations!K796)</f>
        <v>0</v>
      </c>
      <c r="E793" s="1">
        <f>IF(Calculations!AG796="infinity",0,Calculations!AG796)</f>
        <v>0</v>
      </c>
      <c r="F793" s="1">
        <f>IF(Calculations!AG796="infinity",0,Calculations!H796)</f>
        <v>0</v>
      </c>
    </row>
    <row r="794" spans="1:6">
      <c r="A794" s="1">
        <f>IF(Calculations!AG797="infinity",0,Calculations!C797)</f>
        <v>0</v>
      </c>
      <c r="C794" s="1">
        <f>IF(Calculations!AG797="infinity",0,Calculations!Y797)</f>
        <v>0</v>
      </c>
      <c r="D794" s="1">
        <f>IF(Calculations!K797="infinity",0,Calculations!K797)</f>
        <v>0</v>
      </c>
      <c r="E794" s="1">
        <f>IF(Calculations!AG797="infinity",0,Calculations!AG797)</f>
        <v>0</v>
      </c>
      <c r="F794" s="1">
        <f>IF(Calculations!AG797="infinity",0,Calculations!H797)</f>
        <v>0</v>
      </c>
    </row>
    <row r="795" spans="1:6">
      <c r="A795" s="1">
        <f>IF(Calculations!AG798="infinity",0,Calculations!C798)</f>
        <v>0</v>
      </c>
      <c r="C795" s="1">
        <f>IF(Calculations!AG798="infinity",0,Calculations!Y798)</f>
        <v>0</v>
      </c>
      <c r="D795" s="1">
        <f>IF(Calculations!K798="infinity",0,Calculations!K798)</f>
        <v>0</v>
      </c>
      <c r="E795" s="1">
        <f>IF(Calculations!AG798="infinity",0,Calculations!AG798)</f>
        <v>0</v>
      </c>
      <c r="F795" s="1">
        <f>IF(Calculations!AG798="infinity",0,Calculations!H798)</f>
        <v>0</v>
      </c>
    </row>
    <row r="796" spans="1:6">
      <c r="A796" s="1">
        <f>IF(Calculations!AG799="infinity",0,Calculations!C799)</f>
        <v>0</v>
      </c>
      <c r="C796" s="1">
        <f>IF(Calculations!AG799="infinity",0,Calculations!Y799)</f>
        <v>0</v>
      </c>
      <c r="D796" s="1">
        <f>IF(Calculations!K799="infinity",0,Calculations!K799)</f>
        <v>0</v>
      </c>
      <c r="E796" s="1">
        <f>IF(Calculations!AG799="infinity",0,Calculations!AG799)</f>
        <v>0</v>
      </c>
      <c r="F796" s="1">
        <f>IF(Calculations!AG799="infinity",0,Calculations!H799)</f>
        <v>0</v>
      </c>
    </row>
    <row r="797" spans="1:6">
      <c r="A797" s="1">
        <f>IF(Calculations!AG800="infinity",0,Calculations!C800)</f>
        <v>0</v>
      </c>
      <c r="C797" s="1">
        <f>IF(Calculations!AG800="infinity",0,Calculations!Y800)</f>
        <v>0</v>
      </c>
      <c r="D797" s="1">
        <f>IF(Calculations!K800="infinity",0,Calculations!K800)</f>
        <v>0</v>
      </c>
      <c r="E797" s="1">
        <f>IF(Calculations!AG800="infinity",0,Calculations!AG800)</f>
        <v>0</v>
      </c>
      <c r="F797" s="1">
        <f>IF(Calculations!AG800="infinity",0,Calculations!H800)</f>
        <v>0</v>
      </c>
    </row>
    <row r="798" spans="1:6">
      <c r="A798" s="1">
        <f>IF(Calculations!AG801="infinity",0,Calculations!C801)</f>
        <v>0</v>
      </c>
      <c r="C798" s="1">
        <f>IF(Calculations!AG801="infinity",0,Calculations!Y801)</f>
        <v>0</v>
      </c>
      <c r="D798" s="1">
        <f>IF(Calculations!K801="infinity",0,Calculations!K801)</f>
        <v>0</v>
      </c>
      <c r="E798" s="1">
        <f>IF(Calculations!AG801="infinity",0,Calculations!AG801)</f>
        <v>0</v>
      </c>
      <c r="F798" s="1">
        <f>IF(Calculations!AG801="infinity",0,Calculations!H801)</f>
        <v>0</v>
      </c>
    </row>
    <row r="799" spans="1:6">
      <c r="A799" s="1">
        <f>IF(Calculations!AG802="infinity",0,Calculations!C802)</f>
        <v>0</v>
      </c>
      <c r="C799" s="1">
        <f>IF(Calculations!AG802="infinity",0,Calculations!Y802)</f>
        <v>0</v>
      </c>
      <c r="D799" s="1">
        <f>IF(Calculations!K802="infinity",0,Calculations!K802)</f>
        <v>0</v>
      </c>
      <c r="E799" s="1">
        <f>IF(Calculations!AG802="infinity",0,Calculations!AG802)</f>
        <v>0</v>
      </c>
      <c r="F799" s="1">
        <f>IF(Calculations!AG802="infinity",0,Calculations!H802)</f>
        <v>0</v>
      </c>
    </row>
    <row r="800" spans="1:6">
      <c r="A800" s="1">
        <f>IF(Calculations!AG803="infinity",0,Calculations!C803)</f>
        <v>0</v>
      </c>
      <c r="C800" s="1">
        <f>IF(Calculations!AG803="infinity",0,Calculations!Y803)</f>
        <v>0</v>
      </c>
      <c r="D800" s="1">
        <f>IF(Calculations!K803="infinity",0,Calculations!K803)</f>
        <v>0</v>
      </c>
      <c r="E800" s="1">
        <f>IF(Calculations!AG803="infinity",0,Calculations!AG803)</f>
        <v>0</v>
      </c>
      <c r="F800" s="1">
        <f>IF(Calculations!AG803="infinity",0,Calculations!H803)</f>
        <v>0</v>
      </c>
    </row>
    <row r="801" spans="1:6">
      <c r="A801" s="1">
        <f>IF(Calculations!AG804="infinity",0,Calculations!C804)</f>
        <v>0</v>
      </c>
      <c r="C801" s="1">
        <f>IF(Calculations!AG804="infinity",0,Calculations!Y804)</f>
        <v>0</v>
      </c>
      <c r="D801" s="1">
        <f>IF(Calculations!K804="infinity",0,Calculations!K804)</f>
        <v>0</v>
      </c>
      <c r="E801" s="1">
        <f>IF(Calculations!AG804="infinity",0,Calculations!AG804)</f>
        <v>0</v>
      </c>
      <c r="F801" s="1">
        <f>IF(Calculations!AG804="infinity",0,Calculations!H804)</f>
        <v>0</v>
      </c>
    </row>
    <row r="802" spans="1:6">
      <c r="A802" s="1">
        <f>IF(Calculations!AG805="infinity",0,Calculations!C805)</f>
        <v>0</v>
      </c>
      <c r="C802" s="1">
        <f>IF(Calculations!AG805="infinity",0,Calculations!Y805)</f>
        <v>0</v>
      </c>
      <c r="D802" s="1">
        <f>IF(Calculations!K805="infinity",0,Calculations!K805)</f>
        <v>0</v>
      </c>
      <c r="E802" s="1">
        <f>IF(Calculations!AG805="infinity",0,Calculations!AG805)</f>
        <v>0</v>
      </c>
      <c r="F802" s="1">
        <f>IF(Calculations!AG805="infinity",0,Calculations!H805)</f>
        <v>0</v>
      </c>
    </row>
    <row r="803" spans="1:6">
      <c r="A803" s="1">
        <f>IF(Calculations!AG806="infinity",0,Calculations!C806)</f>
        <v>0</v>
      </c>
      <c r="C803" s="1">
        <f>IF(Calculations!AG806="infinity",0,Calculations!Y806)</f>
        <v>0</v>
      </c>
      <c r="D803" s="1">
        <f>IF(Calculations!K806="infinity",0,Calculations!K806)</f>
        <v>0</v>
      </c>
      <c r="E803" s="1">
        <f>IF(Calculations!AG806="infinity",0,Calculations!AG806)</f>
        <v>0</v>
      </c>
      <c r="F803" s="1">
        <f>IF(Calculations!AG806="infinity",0,Calculations!H806)</f>
        <v>0</v>
      </c>
    </row>
    <row r="804" spans="1:6">
      <c r="A804" s="1">
        <f>IF(Calculations!AG807="infinity",0,Calculations!C807)</f>
        <v>0</v>
      </c>
      <c r="C804" s="1">
        <f>IF(Calculations!AG807="infinity",0,Calculations!Y807)</f>
        <v>0</v>
      </c>
      <c r="D804" s="1">
        <f>IF(Calculations!K807="infinity",0,Calculations!K807)</f>
        <v>0</v>
      </c>
      <c r="E804" s="1">
        <f>IF(Calculations!AG807="infinity",0,Calculations!AG807)</f>
        <v>0</v>
      </c>
      <c r="F804" s="1">
        <f>IF(Calculations!AG807="infinity",0,Calculations!H807)</f>
        <v>0</v>
      </c>
    </row>
    <row r="805" spans="1:6">
      <c r="A805" s="1">
        <f>IF(Calculations!AG808="infinity",0,Calculations!C808)</f>
        <v>0</v>
      </c>
      <c r="C805" s="1">
        <f>IF(Calculations!AG808="infinity",0,Calculations!Y808)</f>
        <v>0</v>
      </c>
      <c r="D805" s="1">
        <f>IF(Calculations!K808="infinity",0,Calculations!K808)</f>
        <v>0</v>
      </c>
      <c r="E805" s="1">
        <f>IF(Calculations!AG808="infinity",0,Calculations!AG808)</f>
        <v>0</v>
      </c>
      <c r="F805" s="1">
        <f>IF(Calculations!AG808="infinity",0,Calculations!H808)</f>
        <v>0</v>
      </c>
    </row>
    <row r="806" spans="1:6">
      <c r="A806" s="1">
        <f>IF(Calculations!AG809="infinity",0,Calculations!C809)</f>
        <v>0</v>
      </c>
      <c r="C806" s="1">
        <f>IF(Calculations!AG809="infinity",0,Calculations!Y809)</f>
        <v>0</v>
      </c>
      <c r="D806" s="1">
        <f>IF(Calculations!K809="infinity",0,Calculations!K809)</f>
        <v>0</v>
      </c>
      <c r="E806" s="1">
        <f>IF(Calculations!AG809="infinity",0,Calculations!AG809)</f>
        <v>0</v>
      </c>
      <c r="F806" s="1">
        <f>IF(Calculations!AG809="infinity",0,Calculations!H809)</f>
        <v>0</v>
      </c>
    </row>
    <row r="807" spans="1:6">
      <c r="A807" s="1">
        <f>IF(Calculations!AG810="infinity",0,Calculations!C810)</f>
        <v>0</v>
      </c>
      <c r="C807" s="1">
        <f>IF(Calculations!AG810="infinity",0,Calculations!Y810)</f>
        <v>0</v>
      </c>
      <c r="D807" s="1">
        <f>IF(Calculations!K810="infinity",0,Calculations!K810)</f>
        <v>0</v>
      </c>
      <c r="E807" s="1">
        <f>IF(Calculations!AG810="infinity",0,Calculations!AG810)</f>
        <v>0</v>
      </c>
      <c r="F807" s="1">
        <f>IF(Calculations!AG810="infinity",0,Calculations!H810)</f>
        <v>0</v>
      </c>
    </row>
    <row r="808" spans="1:6">
      <c r="A808" s="1">
        <f>IF(Calculations!AG811="infinity",0,Calculations!C811)</f>
        <v>0</v>
      </c>
      <c r="C808" s="1">
        <f>IF(Calculations!AG811="infinity",0,Calculations!Y811)</f>
        <v>0</v>
      </c>
      <c r="D808" s="1">
        <f>IF(Calculations!K811="infinity",0,Calculations!K811)</f>
        <v>0</v>
      </c>
      <c r="E808" s="1">
        <f>IF(Calculations!AG811="infinity",0,Calculations!AG811)</f>
        <v>0</v>
      </c>
      <c r="F808" s="1">
        <f>IF(Calculations!AG811="infinity",0,Calculations!H811)</f>
        <v>0</v>
      </c>
    </row>
    <row r="809" spans="1:6">
      <c r="A809" s="1">
        <f>IF(Calculations!AG812="infinity",0,Calculations!C812)</f>
        <v>0</v>
      </c>
      <c r="C809" s="1">
        <f>IF(Calculations!AG812="infinity",0,Calculations!Y812)</f>
        <v>0</v>
      </c>
      <c r="D809" s="1">
        <f>IF(Calculations!K812="infinity",0,Calculations!K812)</f>
        <v>0</v>
      </c>
      <c r="E809" s="1">
        <f>IF(Calculations!AG812="infinity",0,Calculations!AG812)</f>
        <v>0</v>
      </c>
      <c r="F809" s="1">
        <f>IF(Calculations!AG812="infinity",0,Calculations!H812)</f>
        <v>0</v>
      </c>
    </row>
    <row r="810" spans="1:6">
      <c r="A810" s="1">
        <f>IF(Calculations!AG813="infinity",0,Calculations!C813)</f>
        <v>0</v>
      </c>
      <c r="C810" s="1">
        <f>IF(Calculations!AG813="infinity",0,Calculations!Y813)</f>
        <v>0</v>
      </c>
      <c r="D810" s="1">
        <f>IF(Calculations!K813="infinity",0,Calculations!K813)</f>
        <v>0</v>
      </c>
      <c r="E810" s="1">
        <f>IF(Calculations!AG813="infinity",0,Calculations!AG813)</f>
        <v>0</v>
      </c>
      <c r="F810" s="1">
        <f>IF(Calculations!AG813="infinity",0,Calculations!H813)</f>
        <v>0</v>
      </c>
    </row>
    <row r="811" spans="1:6">
      <c r="A811" s="1">
        <f>IF(Calculations!AG814="infinity",0,Calculations!C814)</f>
        <v>0</v>
      </c>
      <c r="C811" s="1">
        <f>IF(Calculations!AG814="infinity",0,Calculations!Y814)</f>
        <v>0</v>
      </c>
      <c r="D811" s="1">
        <f>IF(Calculations!K814="infinity",0,Calculations!K814)</f>
        <v>0</v>
      </c>
      <c r="E811" s="1">
        <f>IF(Calculations!AG814="infinity",0,Calculations!AG814)</f>
        <v>0</v>
      </c>
      <c r="F811" s="1">
        <f>IF(Calculations!AG814="infinity",0,Calculations!H814)</f>
        <v>0</v>
      </c>
    </row>
    <row r="812" spans="1:6">
      <c r="A812" s="1">
        <f>IF(Calculations!AG815="infinity",0,Calculations!C815)</f>
        <v>0</v>
      </c>
      <c r="C812" s="1">
        <f>IF(Calculations!AG815="infinity",0,Calculations!Y815)</f>
        <v>0</v>
      </c>
      <c r="D812" s="1">
        <f>IF(Calculations!K815="infinity",0,Calculations!K815)</f>
        <v>0</v>
      </c>
      <c r="E812" s="1">
        <f>IF(Calculations!AG815="infinity",0,Calculations!AG815)</f>
        <v>0</v>
      </c>
      <c r="F812" s="1">
        <f>IF(Calculations!AG815="infinity",0,Calculations!H815)</f>
        <v>0</v>
      </c>
    </row>
    <row r="813" spans="1:6">
      <c r="A813" s="1">
        <f>IF(Calculations!AG816="infinity",0,Calculations!C816)</f>
        <v>0</v>
      </c>
      <c r="C813" s="1">
        <f>IF(Calculations!AG816="infinity",0,Calculations!Y816)</f>
        <v>0</v>
      </c>
      <c r="D813" s="1">
        <f>IF(Calculations!K816="infinity",0,Calculations!K816)</f>
        <v>0</v>
      </c>
      <c r="E813" s="1">
        <f>IF(Calculations!AG816="infinity",0,Calculations!AG816)</f>
        <v>0</v>
      </c>
      <c r="F813" s="1">
        <f>IF(Calculations!AG816="infinity",0,Calculations!H816)</f>
        <v>0</v>
      </c>
    </row>
    <row r="814" spans="1:6">
      <c r="A814" s="1">
        <f>IF(Calculations!AG817="infinity",0,Calculations!C817)</f>
        <v>0</v>
      </c>
      <c r="C814" s="1">
        <f>IF(Calculations!AG817="infinity",0,Calculations!Y817)</f>
        <v>0</v>
      </c>
      <c r="D814" s="1">
        <f>IF(Calculations!K817="infinity",0,Calculations!K817)</f>
        <v>0</v>
      </c>
      <c r="E814" s="1">
        <f>IF(Calculations!AG817="infinity",0,Calculations!AG817)</f>
        <v>0</v>
      </c>
      <c r="F814" s="1">
        <f>IF(Calculations!AG817="infinity",0,Calculations!H817)</f>
        <v>0</v>
      </c>
    </row>
    <row r="815" spans="1:6">
      <c r="A815" s="1">
        <f>IF(Calculations!AG818="infinity",0,Calculations!C818)</f>
        <v>0</v>
      </c>
      <c r="C815" s="1">
        <f>IF(Calculations!AG818="infinity",0,Calculations!Y818)</f>
        <v>0</v>
      </c>
      <c r="D815" s="1">
        <f>IF(Calculations!K818="infinity",0,Calculations!K818)</f>
        <v>0</v>
      </c>
      <c r="E815" s="1">
        <f>IF(Calculations!AG818="infinity",0,Calculations!AG818)</f>
        <v>0</v>
      </c>
      <c r="F815" s="1">
        <f>IF(Calculations!AG818="infinity",0,Calculations!H818)</f>
        <v>0</v>
      </c>
    </row>
    <row r="816" spans="1:6">
      <c r="A816" s="1">
        <f>IF(Calculations!AG819="infinity",0,Calculations!C819)</f>
        <v>0</v>
      </c>
      <c r="C816" s="1">
        <f>IF(Calculations!AG819="infinity",0,Calculations!Y819)</f>
        <v>0</v>
      </c>
      <c r="D816" s="1">
        <f>IF(Calculations!K819="infinity",0,Calculations!K819)</f>
        <v>0</v>
      </c>
      <c r="E816" s="1">
        <f>IF(Calculations!AG819="infinity",0,Calculations!AG819)</f>
        <v>0</v>
      </c>
      <c r="F816" s="1">
        <f>IF(Calculations!AG819="infinity",0,Calculations!H819)</f>
        <v>0</v>
      </c>
    </row>
    <row r="817" spans="1:6">
      <c r="A817" s="1">
        <f>IF(Calculations!AG820="infinity",0,Calculations!C820)</f>
        <v>0</v>
      </c>
      <c r="C817" s="1">
        <f>IF(Calculations!AG820="infinity",0,Calculations!Y820)</f>
        <v>0</v>
      </c>
      <c r="D817" s="1">
        <f>IF(Calculations!K820="infinity",0,Calculations!K820)</f>
        <v>0</v>
      </c>
      <c r="E817" s="1">
        <f>IF(Calculations!AG820="infinity",0,Calculations!AG820)</f>
        <v>0</v>
      </c>
      <c r="F817" s="1">
        <f>IF(Calculations!AG820="infinity",0,Calculations!H820)</f>
        <v>0</v>
      </c>
    </row>
    <row r="818" spans="1:6">
      <c r="A818" s="1">
        <f>IF(Calculations!AG821="infinity",0,Calculations!C821)</f>
        <v>0</v>
      </c>
      <c r="C818" s="1">
        <f>IF(Calculations!AG821="infinity",0,Calculations!Y821)</f>
        <v>0</v>
      </c>
      <c r="D818" s="1">
        <f>IF(Calculations!K821="infinity",0,Calculations!K821)</f>
        <v>0</v>
      </c>
      <c r="E818" s="1">
        <f>IF(Calculations!AG821="infinity",0,Calculations!AG821)</f>
        <v>0</v>
      </c>
      <c r="F818" s="1">
        <f>IF(Calculations!AG821="infinity",0,Calculations!H821)</f>
        <v>0</v>
      </c>
    </row>
    <row r="819" spans="1:6">
      <c r="A819" s="1">
        <f>IF(Calculations!AG822="infinity",0,Calculations!C822)</f>
        <v>0</v>
      </c>
      <c r="C819" s="1">
        <f>IF(Calculations!AG822="infinity",0,Calculations!Y822)</f>
        <v>0</v>
      </c>
      <c r="D819" s="1">
        <f>IF(Calculations!K822="infinity",0,Calculations!K822)</f>
        <v>0</v>
      </c>
      <c r="E819" s="1">
        <f>IF(Calculations!AG822="infinity",0,Calculations!AG822)</f>
        <v>0</v>
      </c>
      <c r="F819" s="1">
        <f>IF(Calculations!AG822="infinity",0,Calculations!H822)</f>
        <v>0</v>
      </c>
    </row>
    <row r="820" spans="1:6">
      <c r="A820" s="1">
        <f>IF(Calculations!AG823="infinity",0,Calculations!C823)</f>
        <v>0</v>
      </c>
      <c r="C820" s="1">
        <f>IF(Calculations!AG823="infinity",0,Calculations!Y823)</f>
        <v>0</v>
      </c>
      <c r="D820" s="1">
        <f>IF(Calculations!K823="infinity",0,Calculations!K823)</f>
        <v>0</v>
      </c>
      <c r="E820" s="1">
        <f>IF(Calculations!AG823="infinity",0,Calculations!AG823)</f>
        <v>0</v>
      </c>
      <c r="F820" s="1">
        <f>IF(Calculations!AG823="infinity",0,Calculations!H823)</f>
        <v>0</v>
      </c>
    </row>
    <row r="821" spans="1:6">
      <c r="A821" s="1">
        <f>IF(Calculations!AG824="infinity",0,Calculations!C824)</f>
        <v>0</v>
      </c>
      <c r="C821" s="1">
        <f>IF(Calculations!AG824="infinity",0,Calculations!Y824)</f>
        <v>0</v>
      </c>
      <c r="D821" s="1">
        <f>IF(Calculations!K824="infinity",0,Calculations!K824)</f>
        <v>0</v>
      </c>
      <c r="E821" s="1">
        <f>IF(Calculations!AG824="infinity",0,Calculations!AG824)</f>
        <v>0</v>
      </c>
      <c r="F821" s="1">
        <f>IF(Calculations!AG824="infinity",0,Calculations!H824)</f>
        <v>0</v>
      </c>
    </row>
    <row r="822" spans="1:6">
      <c r="A822" s="1">
        <f>IF(Calculations!AG825="infinity",0,Calculations!C825)</f>
        <v>0</v>
      </c>
      <c r="C822" s="1">
        <f>IF(Calculations!AG825="infinity",0,Calculations!Y825)</f>
        <v>0</v>
      </c>
      <c r="D822" s="1">
        <f>IF(Calculations!K825="infinity",0,Calculations!K825)</f>
        <v>0</v>
      </c>
      <c r="E822" s="1">
        <f>IF(Calculations!AG825="infinity",0,Calculations!AG825)</f>
        <v>0</v>
      </c>
      <c r="F822" s="1">
        <f>IF(Calculations!AG825="infinity",0,Calculations!H825)</f>
        <v>0</v>
      </c>
    </row>
    <row r="823" spans="1:6">
      <c r="A823" s="1">
        <f>IF(Calculations!AG826="infinity",0,Calculations!C826)</f>
        <v>0</v>
      </c>
      <c r="C823" s="1">
        <f>IF(Calculations!AG826="infinity",0,Calculations!Y826)</f>
        <v>0</v>
      </c>
      <c r="D823" s="1">
        <f>IF(Calculations!K826="infinity",0,Calculations!K826)</f>
        <v>0</v>
      </c>
      <c r="E823" s="1">
        <f>IF(Calculations!AG826="infinity",0,Calculations!AG826)</f>
        <v>0</v>
      </c>
      <c r="F823" s="1">
        <f>IF(Calculations!AG826="infinity",0,Calculations!H826)</f>
        <v>0</v>
      </c>
    </row>
    <row r="824" spans="1:6">
      <c r="A824" s="1">
        <f>IF(Calculations!AG827="infinity",0,Calculations!C827)</f>
        <v>0</v>
      </c>
      <c r="C824" s="1">
        <f>IF(Calculations!AG827="infinity",0,Calculations!Y827)</f>
        <v>0</v>
      </c>
      <c r="D824" s="1">
        <f>IF(Calculations!K827="infinity",0,Calculations!K827)</f>
        <v>0</v>
      </c>
      <c r="E824" s="1">
        <f>IF(Calculations!AG827="infinity",0,Calculations!AG827)</f>
        <v>0</v>
      </c>
      <c r="F824" s="1">
        <f>IF(Calculations!AG827="infinity",0,Calculations!H827)</f>
        <v>0</v>
      </c>
    </row>
    <row r="825" spans="1:6">
      <c r="A825" s="1">
        <f>IF(Calculations!AG828="infinity",0,Calculations!C828)</f>
        <v>0</v>
      </c>
      <c r="C825" s="1">
        <f>IF(Calculations!AG828="infinity",0,Calculations!Y828)</f>
        <v>0</v>
      </c>
      <c r="D825" s="1">
        <f>IF(Calculations!K828="infinity",0,Calculations!K828)</f>
        <v>0</v>
      </c>
      <c r="E825" s="1">
        <f>IF(Calculations!AG828="infinity",0,Calculations!AG828)</f>
        <v>0</v>
      </c>
      <c r="F825" s="1">
        <f>IF(Calculations!AG828="infinity",0,Calculations!H828)</f>
        <v>0</v>
      </c>
    </row>
    <row r="826" spans="1:6">
      <c r="A826" s="1">
        <f>IF(Calculations!AG829="infinity",0,Calculations!C829)</f>
        <v>0</v>
      </c>
      <c r="C826" s="1">
        <f>IF(Calculations!AG829="infinity",0,Calculations!Y829)</f>
        <v>0</v>
      </c>
      <c r="D826" s="1">
        <f>IF(Calculations!K829="infinity",0,Calculations!K829)</f>
        <v>0</v>
      </c>
      <c r="E826" s="1">
        <f>IF(Calculations!AG829="infinity",0,Calculations!AG829)</f>
        <v>0</v>
      </c>
      <c r="F826" s="1">
        <f>IF(Calculations!AG829="infinity",0,Calculations!H829)</f>
        <v>0</v>
      </c>
    </row>
    <row r="827" spans="1:6">
      <c r="A827" s="1">
        <f>IF(Calculations!AG830="infinity",0,Calculations!C830)</f>
        <v>0</v>
      </c>
      <c r="C827" s="1">
        <f>IF(Calculations!AG830="infinity",0,Calculations!Y830)</f>
        <v>0</v>
      </c>
      <c r="D827" s="1">
        <f>IF(Calculations!K830="infinity",0,Calculations!K830)</f>
        <v>0</v>
      </c>
      <c r="E827" s="1">
        <f>IF(Calculations!AG830="infinity",0,Calculations!AG830)</f>
        <v>0</v>
      </c>
      <c r="F827" s="1">
        <f>IF(Calculations!AG830="infinity",0,Calculations!H830)</f>
        <v>0</v>
      </c>
    </row>
    <row r="828" spans="1:6">
      <c r="A828" s="1">
        <f>IF(Calculations!AG831="infinity",0,Calculations!C831)</f>
        <v>0</v>
      </c>
      <c r="C828" s="1">
        <f>IF(Calculations!AG831="infinity",0,Calculations!Y831)</f>
        <v>0</v>
      </c>
      <c r="D828" s="1">
        <f>IF(Calculations!K831="infinity",0,Calculations!K831)</f>
        <v>0</v>
      </c>
      <c r="E828" s="1">
        <f>IF(Calculations!AG831="infinity",0,Calculations!AG831)</f>
        <v>0</v>
      </c>
      <c r="F828" s="1">
        <f>IF(Calculations!AG831="infinity",0,Calculations!H831)</f>
        <v>0</v>
      </c>
    </row>
    <row r="829" spans="1:6">
      <c r="A829" s="1">
        <f>IF(Calculations!AG832="infinity",0,Calculations!C832)</f>
        <v>0</v>
      </c>
      <c r="C829" s="1">
        <f>IF(Calculations!AG832="infinity",0,Calculations!Y832)</f>
        <v>0</v>
      </c>
      <c r="D829" s="1">
        <f>IF(Calculations!K832="infinity",0,Calculations!K832)</f>
        <v>0</v>
      </c>
      <c r="E829" s="1">
        <f>IF(Calculations!AG832="infinity",0,Calculations!AG832)</f>
        <v>0</v>
      </c>
      <c r="F829" s="1">
        <f>IF(Calculations!AG832="infinity",0,Calculations!H832)</f>
        <v>0</v>
      </c>
    </row>
    <row r="830" spans="1:6">
      <c r="A830" s="1">
        <f>IF(Calculations!AG833="infinity",0,Calculations!C833)</f>
        <v>0</v>
      </c>
      <c r="C830" s="1">
        <f>IF(Calculations!AG833="infinity",0,Calculations!Y833)</f>
        <v>0</v>
      </c>
      <c r="D830" s="1">
        <f>IF(Calculations!K833="infinity",0,Calculations!K833)</f>
        <v>0</v>
      </c>
      <c r="E830" s="1">
        <f>IF(Calculations!AG833="infinity",0,Calculations!AG833)</f>
        <v>0</v>
      </c>
      <c r="F830" s="1">
        <f>IF(Calculations!AG833="infinity",0,Calculations!H833)</f>
        <v>0</v>
      </c>
    </row>
    <row r="831" spans="1:6">
      <c r="A831" s="1">
        <f>IF(Calculations!AG834="infinity",0,Calculations!C834)</f>
        <v>0</v>
      </c>
      <c r="C831" s="1">
        <f>IF(Calculations!AG834="infinity",0,Calculations!Y834)</f>
        <v>0</v>
      </c>
      <c r="D831" s="1">
        <f>IF(Calculations!K834="infinity",0,Calculations!K834)</f>
        <v>0</v>
      </c>
      <c r="E831" s="1">
        <f>IF(Calculations!AG834="infinity",0,Calculations!AG834)</f>
        <v>0</v>
      </c>
      <c r="F831" s="1">
        <f>IF(Calculations!AG834="infinity",0,Calculations!H834)</f>
        <v>0</v>
      </c>
    </row>
    <row r="832" spans="1:6">
      <c r="A832" s="1">
        <f>IF(Calculations!AG835="infinity",0,Calculations!C835)</f>
        <v>0</v>
      </c>
      <c r="C832" s="1">
        <f>IF(Calculations!AG835="infinity",0,Calculations!Y835)</f>
        <v>0</v>
      </c>
      <c r="D832" s="1">
        <f>IF(Calculations!K835="infinity",0,Calculations!K835)</f>
        <v>0</v>
      </c>
      <c r="E832" s="1">
        <f>IF(Calculations!AG835="infinity",0,Calculations!AG835)</f>
        <v>0</v>
      </c>
      <c r="F832" s="1">
        <f>IF(Calculations!AG835="infinity",0,Calculations!H835)</f>
        <v>0</v>
      </c>
    </row>
    <row r="833" spans="1:6">
      <c r="A833" s="1">
        <f>IF(Calculations!AG836="infinity",0,Calculations!C836)</f>
        <v>0</v>
      </c>
      <c r="C833" s="1">
        <f>IF(Calculations!AG836="infinity",0,Calculations!Y836)</f>
        <v>0</v>
      </c>
      <c r="D833" s="1">
        <f>IF(Calculations!K836="infinity",0,Calculations!K836)</f>
        <v>0</v>
      </c>
      <c r="E833" s="1">
        <f>IF(Calculations!AG836="infinity",0,Calculations!AG836)</f>
        <v>0</v>
      </c>
      <c r="F833" s="1">
        <f>IF(Calculations!AG836="infinity",0,Calculations!H836)</f>
        <v>0</v>
      </c>
    </row>
    <row r="834" spans="1:6">
      <c r="A834" s="1">
        <f>IF(Calculations!AG837="infinity",0,Calculations!C837)</f>
        <v>0</v>
      </c>
      <c r="C834" s="1">
        <f>IF(Calculations!AG837="infinity",0,Calculations!Y837)</f>
        <v>0</v>
      </c>
      <c r="D834" s="1">
        <f>IF(Calculations!K837="infinity",0,Calculations!K837)</f>
        <v>0</v>
      </c>
      <c r="E834" s="1">
        <f>IF(Calculations!AG837="infinity",0,Calculations!AG837)</f>
        <v>0</v>
      </c>
      <c r="F834" s="1">
        <f>IF(Calculations!AG837="infinity",0,Calculations!H837)</f>
        <v>0</v>
      </c>
    </row>
    <row r="835" spans="1:6">
      <c r="A835" s="1">
        <f>IF(Calculations!AG838="infinity",0,Calculations!C838)</f>
        <v>0</v>
      </c>
      <c r="C835" s="1">
        <f>IF(Calculations!AG838="infinity",0,Calculations!Y838)</f>
        <v>0</v>
      </c>
      <c r="D835" s="1">
        <f>IF(Calculations!K838="infinity",0,Calculations!K838)</f>
        <v>0</v>
      </c>
      <c r="E835" s="1">
        <f>IF(Calculations!AG838="infinity",0,Calculations!AG838)</f>
        <v>0</v>
      </c>
      <c r="F835" s="1">
        <f>IF(Calculations!AG838="infinity",0,Calculations!H838)</f>
        <v>0</v>
      </c>
    </row>
    <row r="836" spans="1:6">
      <c r="A836" s="1">
        <f>IF(Calculations!AG839="infinity",0,Calculations!C839)</f>
        <v>0</v>
      </c>
      <c r="C836" s="1">
        <f>IF(Calculations!AG839="infinity",0,Calculations!Y839)</f>
        <v>0</v>
      </c>
      <c r="D836" s="1">
        <f>IF(Calculations!K839="infinity",0,Calculations!K839)</f>
        <v>0</v>
      </c>
      <c r="E836" s="1">
        <f>IF(Calculations!AG839="infinity",0,Calculations!AG839)</f>
        <v>0</v>
      </c>
      <c r="F836" s="1">
        <f>IF(Calculations!AG839="infinity",0,Calculations!H839)</f>
        <v>0</v>
      </c>
    </row>
    <row r="837" spans="1:6">
      <c r="A837" s="1">
        <f>IF(Calculations!AG840="infinity",0,Calculations!C840)</f>
        <v>0</v>
      </c>
      <c r="C837" s="1">
        <f>IF(Calculations!AG840="infinity",0,Calculations!Y840)</f>
        <v>0</v>
      </c>
      <c r="D837" s="1">
        <f>IF(Calculations!K840="infinity",0,Calculations!K840)</f>
        <v>0</v>
      </c>
      <c r="E837" s="1">
        <f>IF(Calculations!AG840="infinity",0,Calculations!AG840)</f>
        <v>0</v>
      </c>
      <c r="F837" s="1">
        <f>IF(Calculations!AG840="infinity",0,Calculations!H840)</f>
        <v>0</v>
      </c>
    </row>
    <row r="838" spans="1:6">
      <c r="A838" s="1">
        <f>IF(Calculations!AG841="infinity",0,Calculations!C841)</f>
        <v>0</v>
      </c>
      <c r="C838" s="1">
        <f>IF(Calculations!AG841="infinity",0,Calculations!Y841)</f>
        <v>0</v>
      </c>
      <c r="D838" s="1">
        <f>IF(Calculations!K841="infinity",0,Calculations!K841)</f>
        <v>0</v>
      </c>
      <c r="E838" s="1">
        <f>IF(Calculations!AG841="infinity",0,Calculations!AG841)</f>
        <v>0</v>
      </c>
      <c r="F838" s="1">
        <f>IF(Calculations!AG841="infinity",0,Calculations!H841)</f>
        <v>0</v>
      </c>
    </row>
    <row r="839" spans="1:6">
      <c r="A839" s="1">
        <f>IF(Calculations!AG842="infinity",0,Calculations!C842)</f>
        <v>0</v>
      </c>
      <c r="C839" s="1">
        <f>IF(Calculations!AG842="infinity",0,Calculations!Y842)</f>
        <v>0</v>
      </c>
      <c r="D839" s="1">
        <f>IF(Calculations!K842="infinity",0,Calculations!K842)</f>
        <v>0</v>
      </c>
      <c r="E839" s="1">
        <f>IF(Calculations!AG842="infinity",0,Calculations!AG842)</f>
        <v>0</v>
      </c>
      <c r="F839" s="1">
        <f>IF(Calculations!AG842="infinity",0,Calculations!H842)</f>
        <v>0</v>
      </c>
    </row>
    <row r="840" spans="1:6">
      <c r="A840" s="1">
        <f>IF(Calculations!AG843="infinity",0,Calculations!C843)</f>
        <v>0</v>
      </c>
      <c r="C840" s="1">
        <f>IF(Calculations!AG843="infinity",0,Calculations!Y843)</f>
        <v>0</v>
      </c>
      <c r="D840" s="1">
        <f>IF(Calculations!K843="infinity",0,Calculations!K843)</f>
        <v>0</v>
      </c>
      <c r="E840" s="1">
        <f>IF(Calculations!AG843="infinity",0,Calculations!AG843)</f>
        <v>0</v>
      </c>
      <c r="F840" s="1">
        <f>IF(Calculations!AG843="infinity",0,Calculations!H843)</f>
        <v>0</v>
      </c>
    </row>
    <row r="841" spans="1:6">
      <c r="A841" s="1">
        <f>IF(Calculations!AG844="infinity",0,Calculations!C844)</f>
        <v>0</v>
      </c>
      <c r="C841" s="1">
        <f>IF(Calculations!AG844="infinity",0,Calculations!Y844)</f>
        <v>0</v>
      </c>
      <c r="D841" s="1">
        <f>IF(Calculations!K844="infinity",0,Calculations!K844)</f>
        <v>0</v>
      </c>
      <c r="E841" s="1">
        <f>IF(Calculations!AG844="infinity",0,Calculations!AG844)</f>
        <v>0</v>
      </c>
      <c r="F841" s="1">
        <f>IF(Calculations!AG844="infinity",0,Calculations!H844)</f>
        <v>0</v>
      </c>
    </row>
    <row r="842" spans="1:6">
      <c r="A842" s="1">
        <f>IF(Calculations!AG845="infinity",0,Calculations!C845)</f>
        <v>0</v>
      </c>
      <c r="C842" s="1">
        <f>IF(Calculations!AG845="infinity",0,Calculations!Y845)</f>
        <v>0</v>
      </c>
      <c r="D842" s="1">
        <f>IF(Calculations!K845="infinity",0,Calculations!K845)</f>
        <v>0</v>
      </c>
      <c r="E842" s="1">
        <f>IF(Calculations!AG845="infinity",0,Calculations!AG845)</f>
        <v>0</v>
      </c>
      <c r="F842" s="1">
        <f>IF(Calculations!AG845="infinity",0,Calculations!H845)</f>
        <v>0</v>
      </c>
    </row>
    <row r="843" spans="1:6">
      <c r="A843" s="1">
        <f>IF(Calculations!AG846="infinity",0,Calculations!C846)</f>
        <v>0</v>
      </c>
      <c r="C843" s="1">
        <f>IF(Calculations!AG846="infinity",0,Calculations!Y846)</f>
        <v>0</v>
      </c>
      <c r="D843" s="1">
        <f>IF(Calculations!K846="infinity",0,Calculations!K846)</f>
        <v>0</v>
      </c>
      <c r="E843" s="1">
        <f>IF(Calculations!AG846="infinity",0,Calculations!AG846)</f>
        <v>0</v>
      </c>
      <c r="F843" s="1">
        <f>IF(Calculations!AG846="infinity",0,Calculations!H846)</f>
        <v>0</v>
      </c>
    </row>
    <row r="844" spans="1:6">
      <c r="A844" s="1">
        <f>IF(Calculations!AG847="infinity",0,Calculations!C847)</f>
        <v>0</v>
      </c>
      <c r="C844" s="1">
        <f>IF(Calculations!AG847="infinity",0,Calculations!Y847)</f>
        <v>0</v>
      </c>
      <c r="D844" s="1">
        <f>IF(Calculations!K847="infinity",0,Calculations!K847)</f>
        <v>0</v>
      </c>
      <c r="E844" s="1">
        <f>IF(Calculations!AG847="infinity",0,Calculations!AG847)</f>
        <v>0</v>
      </c>
      <c r="F844" s="1">
        <f>IF(Calculations!AG847="infinity",0,Calculations!H847)</f>
        <v>0</v>
      </c>
    </row>
    <row r="845" spans="1:6">
      <c r="A845" s="1">
        <f>IF(Calculations!AG848="infinity",0,Calculations!C848)</f>
        <v>0</v>
      </c>
      <c r="C845" s="1">
        <f>IF(Calculations!AG848="infinity",0,Calculations!Y848)</f>
        <v>0</v>
      </c>
      <c r="D845" s="1">
        <f>IF(Calculations!K848="infinity",0,Calculations!K848)</f>
        <v>0</v>
      </c>
      <c r="E845" s="1">
        <f>IF(Calculations!AG848="infinity",0,Calculations!AG848)</f>
        <v>0</v>
      </c>
      <c r="F845" s="1">
        <f>IF(Calculations!AG848="infinity",0,Calculations!H848)</f>
        <v>0</v>
      </c>
    </row>
    <row r="846" spans="1:6">
      <c r="A846" s="1">
        <f>IF(Calculations!AG849="infinity",0,Calculations!C849)</f>
        <v>0</v>
      </c>
      <c r="C846" s="1">
        <f>IF(Calculations!AG849="infinity",0,Calculations!Y849)</f>
        <v>0</v>
      </c>
      <c r="D846" s="1">
        <f>IF(Calculations!K849="infinity",0,Calculations!K849)</f>
        <v>0</v>
      </c>
      <c r="E846" s="1">
        <f>IF(Calculations!AG849="infinity",0,Calculations!AG849)</f>
        <v>0</v>
      </c>
      <c r="F846" s="1">
        <f>IF(Calculations!AG849="infinity",0,Calculations!H849)</f>
        <v>0</v>
      </c>
    </row>
    <row r="847" spans="1:6">
      <c r="A847" s="1">
        <f>IF(Calculations!AG850="infinity",0,Calculations!C850)</f>
        <v>0</v>
      </c>
      <c r="C847" s="1">
        <f>IF(Calculations!AG850="infinity",0,Calculations!Y850)</f>
        <v>0</v>
      </c>
      <c r="D847" s="1">
        <f>IF(Calculations!K850="infinity",0,Calculations!K850)</f>
        <v>0</v>
      </c>
      <c r="E847" s="1">
        <f>IF(Calculations!AG850="infinity",0,Calculations!AG850)</f>
        <v>0</v>
      </c>
      <c r="F847" s="1">
        <f>IF(Calculations!AG850="infinity",0,Calculations!H850)</f>
        <v>0</v>
      </c>
    </row>
    <row r="848" spans="1:6">
      <c r="A848" s="1">
        <f>IF(Calculations!AG851="infinity",0,Calculations!C851)</f>
        <v>0</v>
      </c>
      <c r="C848" s="1">
        <f>IF(Calculations!AG851="infinity",0,Calculations!Y851)</f>
        <v>0</v>
      </c>
      <c r="D848" s="1">
        <f>IF(Calculations!K851="infinity",0,Calculations!K851)</f>
        <v>0</v>
      </c>
      <c r="E848" s="1">
        <f>IF(Calculations!AG851="infinity",0,Calculations!AG851)</f>
        <v>0</v>
      </c>
      <c r="F848" s="1">
        <f>IF(Calculations!AG851="infinity",0,Calculations!H851)</f>
        <v>0</v>
      </c>
    </row>
    <row r="849" spans="1:6">
      <c r="A849" s="1">
        <f>IF(Calculations!AG852="infinity",0,Calculations!C852)</f>
        <v>0</v>
      </c>
      <c r="C849" s="1">
        <f>IF(Calculations!AG852="infinity",0,Calculations!Y852)</f>
        <v>0</v>
      </c>
      <c r="D849" s="1">
        <f>IF(Calculations!K852="infinity",0,Calculations!K852)</f>
        <v>0</v>
      </c>
      <c r="E849" s="1">
        <f>IF(Calculations!AG852="infinity",0,Calculations!AG852)</f>
        <v>0</v>
      </c>
      <c r="F849" s="1">
        <f>IF(Calculations!AG852="infinity",0,Calculations!H852)</f>
        <v>0</v>
      </c>
    </row>
    <row r="850" spans="1:6">
      <c r="A850" s="1">
        <f>IF(Calculations!AG853="infinity",0,Calculations!C853)</f>
        <v>0</v>
      </c>
      <c r="C850" s="1">
        <f>IF(Calculations!AG853="infinity",0,Calculations!Y853)</f>
        <v>0</v>
      </c>
      <c r="D850" s="1">
        <f>IF(Calculations!K853="infinity",0,Calculations!K853)</f>
        <v>0</v>
      </c>
      <c r="E850" s="1">
        <f>IF(Calculations!AG853="infinity",0,Calculations!AG853)</f>
        <v>0</v>
      </c>
      <c r="F850" s="1">
        <f>IF(Calculations!AG853="infinity",0,Calculations!H853)</f>
        <v>0</v>
      </c>
    </row>
    <row r="851" spans="1:6">
      <c r="A851" s="1">
        <f>IF(Calculations!AG854="infinity",0,Calculations!C854)</f>
        <v>0</v>
      </c>
      <c r="C851" s="1">
        <f>IF(Calculations!AG854="infinity",0,Calculations!Y854)</f>
        <v>0</v>
      </c>
      <c r="D851" s="1">
        <f>IF(Calculations!K854="infinity",0,Calculations!K854)</f>
        <v>0</v>
      </c>
      <c r="E851" s="1">
        <f>IF(Calculations!AG854="infinity",0,Calculations!AG854)</f>
        <v>0</v>
      </c>
      <c r="F851" s="1">
        <f>IF(Calculations!AG854="infinity",0,Calculations!H854)</f>
        <v>0</v>
      </c>
    </row>
    <row r="852" spans="1:6">
      <c r="A852" s="1">
        <f>IF(Calculations!AG855="infinity",0,Calculations!C855)</f>
        <v>0</v>
      </c>
      <c r="C852" s="1">
        <f>IF(Calculations!AG855="infinity",0,Calculations!Y855)</f>
        <v>0</v>
      </c>
      <c r="D852" s="1">
        <f>IF(Calculations!K855="infinity",0,Calculations!K855)</f>
        <v>0</v>
      </c>
      <c r="E852" s="1">
        <f>IF(Calculations!AG855="infinity",0,Calculations!AG855)</f>
        <v>0</v>
      </c>
      <c r="F852" s="1">
        <f>IF(Calculations!AG855="infinity",0,Calculations!H855)</f>
        <v>0</v>
      </c>
    </row>
    <row r="853" spans="1:6">
      <c r="A853" s="1">
        <f>IF(Calculations!AG856="infinity",0,Calculations!C856)</f>
        <v>0</v>
      </c>
      <c r="C853" s="1">
        <f>IF(Calculations!AG856="infinity",0,Calculations!Y856)</f>
        <v>0</v>
      </c>
      <c r="D853" s="1">
        <f>IF(Calculations!K856="infinity",0,Calculations!K856)</f>
        <v>0</v>
      </c>
      <c r="E853" s="1">
        <f>IF(Calculations!AG856="infinity",0,Calculations!AG856)</f>
        <v>0</v>
      </c>
      <c r="F853" s="1">
        <f>IF(Calculations!AG856="infinity",0,Calculations!H856)</f>
        <v>0</v>
      </c>
    </row>
    <row r="854" spans="1:6">
      <c r="A854" s="1">
        <f>IF(Calculations!AG857="infinity",0,Calculations!C857)</f>
        <v>0</v>
      </c>
      <c r="C854" s="1">
        <f>IF(Calculations!AG857="infinity",0,Calculations!Y857)</f>
        <v>0</v>
      </c>
      <c r="D854" s="1">
        <f>IF(Calculations!K857="infinity",0,Calculations!K857)</f>
        <v>0</v>
      </c>
      <c r="E854" s="1">
        <f>IF(Calculations!AG857="infinity",0,Calculations!AG857)</f>
        <v>0</v>
      </c>
      <c r="F854" s="1">
        <f>IF(Calculations!AG857="infinity",0,Calculations!H857)</f>
        <v>0</v>
      </c>
    </row>
    <row r="855" spans="1:6">
      <c r="A855" s="1">
        <f>IF(Calculations!AG858="infinity",0,Calculations!C858)</f>
        <v>0</v>
      </c>
      <c r="C855" s="1">
        <f>IF(Calculations!AG858="infinity",0,Calculations!Y858)</f>
        <v>0</v>
      </c>
      <c r="D855" s="1">
        <f>IF(Calculations!K858="infinity",0,Calculations!K858)</f>
        <v>0</v>
      </c>
      <c r="E855" s="1">
        <f>IF(Calculations!AG858="infinity",0,Calculations!AG858)</f>
        <v>0</v>
      </c>
      <c r="F855" s="1">
        <f>IF(Calculations!AG858="infinity",0,Calculations!H858)</f>
        <v>0</v>
      </c>
    </row>
    <row r="856" spans="1:6">
      <c r="A856" s="1">
        <f>IF(Calculations!AG859="infinity",0,Calculations!C859)</f>
        <v>0</v>
      </c>
      <c r="C856" s="1">
        <f>IF(Calculations!AG859="infinity",0,Calculations!Y859)</f>
        <v>0</v>
      </c>
      <c r="D856" s="1">
        <f>IF(Calculations!K859="infinity",0,Calculations!K859)</f>
        <v>0</v>
      </c>
      <c r="E856" s="1">
        <f>IF(Calculations!AG859="infinity",0,Calculations!AG859)</f>
        <v>0</v>
      </c>
      <c r="F856" s="1">
        <f>IF(Calculations!AG859="infinity",0,Calculations!H859)</f>
        <v>0</v>
      </c>
    </row>
    <row r="857" spans="1:6">
      <c r="A857" s="1">
        <f>IF(Calculations!AG860="infinity",0,Calculations!C860)</f>
        <v>0</v>
      </c>
      <c r="C857" s="1">
        <f>IF(Calculations!AG860="infinity",0,Calculations!Y860)</f>
        <v>0</v>
      </c>
      <c r="D857" s="1">
        <f>IF(Calculations!K860="infinity",0,Calculations!K860)</f>
        <v>0</v>
      </c>
      <c r="E857" s="1">
        <f>IF(Calculations!AG860="infinity",0,Calculations!AG860)</f>
        <v>0</v>
      </c>
      <c r="F857" s="1">
        <f>IF(Calculations!AG860="infinity",0,Calculations!H860)</f>
        <v>0</v>
      </c>
    </row>
    <row r="858" spans="1:6">
      <c r="A858" s="1">
        <f>IF(Calculations!AG861="infinity",0,Calculations!C861)</f>
        <v>0</v>
      </c>
      <c r="C858" s="1">
        <f>IF(Calculations!AG861="infinity",0,Calculations!Y861)</f>
        <v>0</v>
      </c>
      <c r="D858" s="1">
        <f>IF(Calculations!K861="infinity",0,Calculations!K861)</f>
        <v>0</v>
      </c>
      <c r="E858" s="1">
        <f>IF(Calculations!AG861="infinity",0,Calculations!AG861)</f>
        <v>0</v>
      </c>
      <c r="F858" s="1">
        <f>IF(Calculations!AG861="infinity",0,Calculations!H861)</f>
        <v>0</v>
      </c>
    </row>
    <row r="859" spans="1:6">
      <c r="A859" s="1">
        <f>IF(Calculations!AG862="infinity",0,Calculations!C862)</f>
        <v>0</v>
      </c>
      <c r="C859" s="1">
        <f>IF(Calculations!AG862="infinity",0,Calculations!Y862)</f>
        <v>0</v>
      </c>
      <c r="D859" s="1">
        <f>IF(Calculations!K862="infinity",0,Calculations!K862)</f>
        <v>0</v>
      </c>
      <c r="E859" s="1">
        <f>IF(Calculations!AG862="infinity",0,Calculations!AG862)</f>
        <v>0</v>
      </c>
      <c r="F859" s="1">
        <f>IF(Calculations!AG862="infinity",0,Calculations!H862)</f>
        <v>0</v>
      </c>
    </row>
    <row r="860" spans="1:6">
      <c r="A860" s="1">
        <f>IF(Calculations!AG863="infinity",0,Calculations!C863)</f>
        <v>0</v>
      </c>
      <c r="C860" s="1">
        <f>IF(Calculations!AG863="infinity",0,Calculations!Y863)</f>
        <v>0</v>
      </c>
      <c r="D860" s="1">
        <f>IF(Calculations!K863="infinity",0,Calculations!K863)</f>
        <v>0</v>
      </c>
      <c r="E860" s="1">
        <f>IF(Calculations!AG863="infinity",0,Calculations!AG863)</f>
        <v>0</v>
      </c>
      <c r="F860" s="1">
        <f>IF(Calculations!AG863="infinity",0,Calculations!H863)</f>
        <v>0</v>
      </c>
    </row>
    <row r="861" spans="1:6">
      <c r="A861" s="1">
        <f>IF(Calculations!AG864="infinity",0,Calculations!C864)</f>
        <v>0</v>
      </c>
      <c r="C861" s="1">
        <f>IF(Calculations!AG864="infinity",0,Calculations!Y864)</f>
        <v>0</v>
      </c>
      <c r="D861" s="1">
        <f>IF(Calculations!K864="infinity",0,Calculations!K864)</f>
        <v>0</v>
      </c>
      <c r="E861" s="1">
        <f>IF(Calculations!AG864="infinity",0,Calculations!AG864)</f>
        <v>0</v>
      </c>
      <c r="F861" s="1">
        <f>IF(Calculations!AG864="infinity",0,Calculations!H864)</f>
        <v>0</v>
      </c>
    </row>
    <row r="862" spans="1:6">
      <c r="A862" s="1">
        <f>IF(Calculations!AG865="infinity",0,Calculations!C865)</f>
        <v>0</v>
      </c>
      <c r="C862" s="1">
        <f>IF(Calculations!AG865="infinity",0,Calculations!Y865)</f>
        <v>0</v>
      </c>
      <c r="D862" s="1">
        <f>IF(Calculations!K865="infinity",0,Calculations!K865)</f>
        <v>0</v>
      </c>
      <c r="E862" s="1">
        <f>IF(Calculations!AG865="infinity",0,Calculations!AG865)</f>
        <v>0</v>
      </c>
      <c r="F862" s="1">
        <f>IF(Calculations!AG865="infinity",0,Calculations!H865)</f>
        <v>0</v>
      </c>
    </row>
    <row r="863" spans="1:6">
      <c r="A863" s="1">
        <f>IF(Calculations!AG866="infinity",0,Calculations!C866)</f>
        <v>0</v>
      </c>
      <c r="C863" s="1">
        <f>IF(Calculations!AG866="infinity",0,Calculations!Y866)</f>
        <v>0</v>
      </c>
      <c r="D863" s="1">
        <f>IF(Calculations!K866="infinity",0,Calculations!K866)</f>
        <v>0</v>
      </c>
      <c r="E863" s="1">
        <f>IF(Calculations!AG866="infinity",0,Calculations!AG866)</f>
        <v>0</v>
      </c>
      <c r="F863" s="1">
        <f>IF(Calculations!AG866="infinity",0,Calculations!H866)</f>
        <v>0</v>
      </c>
    </row>
    <row r="864" spans="1:6">
      <c r="A864" s="1">
        <f>IF(Calculations!AG867="infinity",0,Calculations!C867)</f>
        <v>0</v>
      </c>
      <c r="C864" s="1">
        <f>IF(Calculations!AG867="infinity",0,Calculations!Y867)</f>
        <v>0</v>
      </c>
      <c r="D864" s="1">
        <f>IF(Calculations!K867="infinity",0,Calculations!K867)</f>
        <v>0</v>
      </c>
      <c r="E864" s="1">
        <f>IF(Calculations!AG867="infinity",0,Calculations!AG867)</f>
        <v>0</v>
      </c>
      <c r="F864" s="1">
        <f>IF(Calculations!AG867="infinity",0,Calculations!H867)</f>
        <v>0</v>
      </c>
    </row>
    <row r="865" spans="1:6">
      <c r="A865" s="1">
        <f>IF(Calculations!AG868="infinity",0,Calculations!C868)</f>
        <v>0</v>
      </c>
      <c r="C865" s="1">
        <f>IF(Calculations!AG868="infinity",0,Calculations!Y868)</f>
        <v>0</v>
      </c>
      <c r="D865" s="1">
        <f>IF(Calculations!K868="infinity",0,Calculations!K868)</f>
        <v>0</v>
      </c>
      <c r="E865" s="1">
        <f>IF(Calculations!AG868="infinity",0,Calculations!AG868)</f>
        <v>0</v>
      </c>
      <c r="F865" s="1">
        <f>IF(Calculations!AG868="infinity",0,Calculations!H868)</f>
        <v>0</v>
      </c>
    </row>
    <row r="866" spans="1:6">
      <c r="A866" s="1">
        <f>IF(Calculations!AG869="infinity",0,Calculations!C869)</f>
        <v>0</v>
      </c>
      <c r="C866" s="1">
        <f>IF(Calculations!AG869="infinity",0,Calculations!Y869)</f>
        <v>0</v>
      </c>
      <c r="D866" s="1">
        <f>IF(Calculations!K869="infinity",0,Calculations!K869)</f>
        <v>0</v>
      </c>
      <c r="E866" s="1">
        <f>IF(Calculations!AG869="infinity",0,Calculations!AG869)</f>
        <v>0</v>
      </c>
      <c r="F866" s="1">
        <f>IF(Calculations!AG869="infinity",0,Calculations!H869)</f>
        <v>0</v>
      </c>
    </row>
    <row r="867" spans="1:6">
      <c r="A867" s="1">
        <f>IF(Calculations!AG870="infinity",0,Calculations!C870)</f>
        <v>0</v>
      </c>
      <c r="C867" s="1">
        <f>IF(Calculations!AG870="infinity",0,Calculations!Y870)</f>
        <v>0</v>
      </c>
      <c r="D867" s="1">
        <f>IF(Calculations!K870="infinity",0,Calculations!K870)</f>
        <v>0</v>
      </c>
      <c r="E867" s="1">
        <f>IF(Calculations!AG870="infinity",0,Calculations!AG870)</f>
        <v>0</v>
      </c>
      <c r="F867" s="1">
        <f>IF(Calculations!AG870="infinity",0,Calculations!H870)</f>
        <v>0</v>
      </c>
    </row>
    <row r="868" spans="1:6">
      <c r="A868" s="1">
        <f>IF(Calculations!AG871="infinity",0,Calculations!C871)</f>
        <v>0</v>
      </c>
      <c r="C868" s="1">
        <f>IF(Calculations!AG871="infinity",0,Calculations!Y871)</f>
        <v>0</v>
      </c>
      <c r="D868" s="1">
        <f>IF(Calculations!K871="infinity",0,Calculations!K871)</f>
        <v>0</v>
      </c>
      <c r="E868" s="1">
        <f>IF(Calculations!AG871="infinity",0,Calculations!AG871)</f>
        <v>0</v>
      </c>
      <c r="F868" s="1">
        <f>IF(Calculations!AG871="infinity",0,Calculations!H871)</f>
        <v>0</v>
      </c>
    </row>
    <row r="869" spans="1:6">
      <c r="A869" s="1">
        <f>IF(Calculations!AG872="infinity",0,Calculations!C872)</f>
        <v>0</v>
      </c>
      <c r="C869" s="1">
        <f>IF(Calculations!AG872="infinity",0,Calculations!Y872)</f>
        <v>0</v>
      </c>
      <c r="D869" s="1">
        <f>IF(Calculations!K872="infinity",0,Calculations!K872)</f>
        <v>0</v>
      </c>
      <c r="E869" s="1">
        <f>IF(Calculations!AG872="infinity",0,Calculations!AG872)</f>
        <v>0</v>
      </c>
      <c r="F869" s="1">
        <f>IF(Calculations!AG872="infinity",0,Calculations!H872)</f>
        <v>0</v>
      </c>
    </row>
    <row r="870" spans="1:6">
      <c r="A870" s="1">
        <f>IF(Calculations!AG873="infinity",0,Calculations!C873)</f>
        <v>0</v>
      </c>
      <c r="C870" s="1">
        <f>IF(Calculations!AG873="infinity",0,Calculations!Y873)</f>
        <v>0</v>
      </c>
      <c r="D870" s="1">
        <f>IF(Calculations!K873="infinity",0,Calculations!K873)</f>
        <v>0</v>
      </c>
      <c r="E870" s="1">
        <f>IF(Calculations!AG873="infinity",0,Calculations!AG873)</f>
        <v>0</v>
      </c>
      <c r="F870" s="1">
        <f>IF(Calculations!AG873="infinity",0,Calculations!H873)</f>
        <v>0</v>
      </c>
    </row>
    <row r="871" spans="1:6">
      <c r="A871" s="1">
        <f>IF(Calculations!AG874="infinity",0,Calculations!C874)</f>
        <v>0</v>
      </c>
      <c r="C871" s="1">
        <f>IF(Calculations!AG874="infinity",0,Calculations!Y874)</f>
        <v>0</v>
      </c>
      <c r="D871" s="1">
        <f>IF(Calculations!K874="infinity",0,Calculations!K874)</f>
        <v>0</v>
      </c>
      <c r="E871" s="1">
        <f>IF(Calculations!AG874="infinity",0,Calculations!AG874)</f>
        <v>0</v>
      </c>
      <c r="F871" s="1">
        <f>IF(Calculations!AG874="infinity",0,Calculations!H874)</f>
        <v>0</v>
      </c>
    </row>
    <row r="872" spans="1:6">
      <c r="A872" s="1">
        <f>IF(Calculations!AG875="infinity",0,Calculations!C875)</f>
        <v>0</v>
      </c>
      <c r="C872" s="1">
        <f>IF(Calculations!AG875="infinity",0,Calculations!Y875)</f>
        <v>0</v>
      </c>
      <c r="D872" s="1">
        <f>IF(Calculations!K875="infinity",0,Calculations!K875)</f>
        <v>0</v>
      </c>
      <c r="E872" s="1">
        <f>IF(Calculations!AG875="infinity",0,Calculations!AG875)</f>
        <v>0</v>
      </c>
      <c r="F872" s="1">
        <f>IF(Calculations!AG875="infinity",0,Calculations!H875)</f>
        <v>0</v>
      </c>
    </row>
    <row r="873" spans="1:6">
      <c r="A873" s="1">
        <f>IF(Calculations!AG876="infinity",0,Calculations!C876)</f>
        <v>0</v>
      </c>
      <c r="C873" s="1">
        <f>IF(Calculations!AG876="infinity",0,Calculations!Y876)</f>
        <v>0</v>
      </c>
      <c r="D873" s="1">
        <f>IF(Calculations!K876="infinity",0,Calculations!K876)</f>
        <v>0</v>
      </c>
      <c r="E873" s="1">
        <f>IF(Calculations!AG876="infinity",0,Calculations!AG876)</f>
        <v>0</v>
      </c>
      <c r="F873" s="1">
        <f>IF(Calculations!AG876="infinity",0,Calculations!H876)</f>
        <v>0</v>
      </c>
    </row>
    <row r="874" spans="1:6">
      <c r="A874" s="1">
        <f>IF(Calculations!AG877="infinity",0,Calculations!C877)</f>
        <v>0</v>
      </c>
      <c r="C874" s="1">
        <f>IF(Calculations!AG877="infinity",0,Calculations!Y877)</f>
        <v>0</v>
      </c>
      <c r="D874" s="1">
        <f>IF(Calculations!K877="infinity",0,Calculations!K877)</f>
        <v>0</v>
      </c>
      <c r="E874" s="1">
        <f>IF(Calculations!AG877="infinity",0,Calculations!AG877)</f>
        <v>0</v>
      </c>
      <c r="F874" s="1">
        <f>IF(Calculations!AG877="infinity",0,Calculations!H877)</f>
        <v>0</v>
      </c>
    </row>
    <row r="875" spans="1:6">
      <c r="A875" s="1">
        <f>IF(Calculations!AG878="infinity",0,Calculations!C878)</f>
        <v>0</v>
      </c>
      <c r="C875" s="1">
        <f>IF(Calculations!AG878="infinity",0,Calculations!Y878)</f>
        <v>0</v>
      </c>
      <c r="D875" s="1">
        <f>IF(Calculations!K878="infinity",0,Calculations!K878)</f>
        <v>0</v>
      </c>
      <c r="E875" s="1">
        <f>IF(Calculations!AG878="infinity",0,Calculations!AG878)</f>
        <v>0</v>
      </c>
      <c r="F875" s="1">
        <f>IF(Calculations!AG878="infinity",0,Calculations!H878)</f>
        <v>0</v>
      </c>
    </row>
    <row r="876" spans="1:6">
      <c r="A876" s="1">
        <f>IF(Calculations!AG879="infinity",0,Calculations!C879)</f>
        <v>0</v>
      </c>
      <c r="C876" s="1">
        <f>IF(Calculations!AG879="infinity",0,Calculations!Y879)</f>
        <v>0</v>
      </c>
      <c r="D876" s="1">
        <f>IF(Calculations!K879="infinity",0,Calculations!K879)</f>
        <v>0</v>
      </c>
      <c r="E876" s="1">
        <f>IF(Calculations!AG879="infinity",0,Calculations!AG879)</f>
        <v>0</v>
      </c>
      <c r="F876" s="1">
        <f>IF(Calculations!AG879="infinity",0,Calculations!H879)</f>
        <v>0</v>
      </c>
    </row>
    <row r="877" spans="1:6">
      <c r="A877" s="1">
        <f>IF(Calculations!AG880="infinity",0,Calculations!C880)</f>
        <v>0</v>
      </c>
      <c r="C877" s="1">
        <f>IF(Calculations!AG880="infinity",0,Calculations!Y880)</f>
        <v>0</v>
      </c>
      <c r="D877" s="1">
        <f>IF(Calculations!K880="infinity",0,Calculations!K880)</f>
        <v>0</v>
      </c>
      <c r="E877" s="1">
        <f>IF(Calculations!AG880="infinity",0,Calculations!AG880)</f>
        <v>0</v>
      </c>
      <c r="F877" s="1">
        <f>IF(Calculations!AG880="infinity",0,Calculations!H880)</f>
        <v>0</v>
      </c>
    </row>
    <row r="878" spans="1:6">
      <c r="A878" s="1">
        <f>IF(Calculations!AG881="infinity",0,Calculations!C881)</f>
        <v>0</v>
      </c>
      <c r="C878" s="1">
        <f>IF(Calculations!AG881="infinity",0,Calculations!Y881)</f>
        <v>0</v>
      </c>
      <c r="D878" s="1">
        <f>IF(Calculations!K881="infinity",0,Calculations!K881)</f>
        <v>0</v>
      </c>
      <c r="E878" s="1">
        <f>IF(Calculations!AG881="infinity",0,Calculations!AG881)</f>
        <v>0</v>
      </c>
      <c r="F878" s="1">
        <f>IF(Calculations!AG881="infinity",0,Calculations!H881)</f>
        <v>0</v>
      </c>
    </row>
    <row r="879" spans="1:6">
      <c r="A879" s="1">
        <f>IF(Calculations!AG882="infinity",0,Calculations!C882)</f>
        <v>0</v>
      </c>
      <c r="C879" s="1">
        <f>IF(Calculations!AG882="infinity",0,Calculations!Y882)</f>
        <v>0</v>
      </c>
      <c r="D879" s="1">
        <f>IF(Calculations!K882="infinity",0,Calculations!K882)</f>
        <v>0</v>
      </c>
      <c r="E879" s="1">
        <f>IF(Calculations!AG882="infinity",0,Calculations!AG882)</f>
        <v>0</v>
      </c>
      <c r="F879" s="1">
        <f>IF(Calculations!AG882="infinity",0,Calculations!H882)</f>
        <v>0</v>
      </c>
    </row>
    <row r="880" spans="1:6">
      <c r="A880" s="1">
        <f>IF(Calculations!AG883="infinity",0,Calculations!C883)</f>
        <v>0</v>
      </c>
      <c r="C880" s="1">
        <f>IF(Calculations!AG883="infinity",0,Calculations!Y883)</f>
        <v>0</v>
      </c>
      <c r="D880" s="1">
        <f>IF(Calculations!K883="infinity",0,Calculations!K883)</f>
        <v>0</v>
      </c>
      <c r="E880" s="1">
        <f>IF(Calculations!AG883="infinity",0,Calculations!AG883)</f>
        <v>0</v>
      </c>
      <c r="F880" s="1">
        <f>IF(Calculations!AG883="infinity",0,Calculations!H883)</f>
        <v>0</v>
      </c>
    </row>
    <row r="881" spans="1:6">
      <c r="A881" s="1">
        <f>IF(Calculations!AG884="infinity",0,Calculations!C884)</f>
        <v>0</v>
      </c>
      <c r="C881" s="1">
        <f>IF(Calculations!AG884="infinity",0,Calculations!Y884)</f>
        <v>0</v>
      </c>
      <c r="D881" s="1">
        <f>IF(Calculations!K884="infinity",0,Calculations!K884)</f>
        <v>0</v>
      </c>
      <c r="E881" s="1">
        <f>IF(Calculations!AG884="infinity",0,Calculations!AG884)</f>
        <v>0</v>
      </c>
      <c r="F881" s="1">
        <f>IF(Calculations!AG884="infinity",0,Calculations!H884)</f>
        <v>0</v>
      </c>
    </row>
    <row r="882" spans="1:6">
      <c r="A882" s="1">
        <f>IF(Calculations!AG885="infinity",0,Calculations!C885)</f>
        <v>0</v>
      </c>
      <c r="C882" s="1">
        <f>IF(Calculations!AG885="infinity",0,Calculations!Y885)</f>
        <v>0</v>
      </c>
      <c r="D882" s="1">
        <f>IF(Calculations!K885="infinity",0,Calculations!K885)</f>
        <v>0</v>
      </c>
      <c r="E882" s="1">
        <f>IF(Calculations!AG885="infinity",0,Calculations!AG885)</f>
        <v>0</v>
      </c>
      <c r="F882" s="1">
        <f>IF(Calculations!AG885="infinity",0,Calculations!H885)</f>
        <v>0</v>
      </c>
    </row>
    <row r="883" spans="1:6">
      <c r="A883" s="1">
        <f>IF(Calculations!AG886="infinity",0,Calculations!C886)</f>
        <v>0</v>
      </c>
      <c r="C883" s="1">
        <f>IF(Calculations!AG886="infinity",0,Calculations!Y886)</f>
        <v>0</v>
      </c>
      <c r="D883" s="1">
        <f>IF(Calculations!K886="infinity",0,Calculations!K886)</f>
        <v>0</v>
      </c>
      <c r="E883" s="1">
        <f>IF(Calculations!AG886="infinity",0,Calculations!AG886)</f>
        <v>0</v>
      </c>
      <c r="F883" s="1">
        <f>IF(Calculations!AG886="infinity",0,Calculations!H886)</f>
        <v>0</v>
      </c>
    </row>
    <row r="884" spans="1:6">
      <c r="A884" s="1">
        <f>IF(Calculations!AG887="infinity",0,Calculations!C887)</f>
        <v>0</v>
      </c>
      <c r="C884" s="1">
        <f>IF(Calculations!AG887="infinity",0,Calculations!Y887)</f>
        <v>0</v>
      </c>
      <c r="D884" s="1">
        <f>IF(Calculations!K887="infinity",0,Calculations!K887)</f>
        <v>0</v>
      </c>
      <c r="E884" s="1">
        <f>IF(Calculations!AG887="infinity",0,Calculations!AG887)</f>
        <v>0</v>
      </c>
      <c r="F884" s="1">
        <f>IF(Calculations!AG887="infinity",0,Calculations!H887)</f>
        <v>0</v>
      </c>
    </row>
    <row r="885" spans="1:6">
      <c r="A885" s="1">
        <f>IF(Calculations!AG888="infinity",0,Calculations!C888)</f>
        <v>0</v>
      </c>
      <c r="C885" s="1">
        <f>IF(Calculations!AG888="infinity",0,Calculations!Y888)</f>
        <v>0</v>
      </c>
      <c r="D885" s="1">
        <f>IF(Calculations!K888="infinity",0,Calculations!K888)</f>
        <v>0</v>
      </c>
      <c r="E885" s="1">
        <f>IF(Calculations!AG888="infinity",0,Calculations!AG888)</f>
        <v>0</v>
      </c>
      <c r="F885" s="1">
        <f>IF(Calculations!AG888="infinity",0,Calculations!H888)</f>
        <v>0</v>
      </c>
    </row>
    <row r="886" spans="1:6">
      <c r="A886" s="1">
        <f>IF(Calculations!AG889="infinity",0,Calculations!C889)</f>
        <v>0</v>
      </c>
      <c r="C886" s="1">
        <f>IF(Calculations!AG889="infinity",0,Calculations!Y889)</f>
        <v>0</v>
      </c>
      <c r="D886" s="1">
        <f>IF(Calculations!K889="infinity",0,Calculations!K889)</f>
        <v>0</v>
      </c>
      <c r="E886" s="1">
        <f>IF(Calculations!AG889="infinity",0,Calculations!AG889)</f>
        <v>0</v>
      </c>
      <c r="F886" s="1">
        <f>IF(Calculations!AG889="infinity",0,Calculations!H889)</f>
        <v>0</v>
      </c>
    </row>
    <row r="887" spans="1:6">
      <c r="A887" s="1">
        <f>IF(Calculations!AG890="infinity",0,Calculations!C890)</f>
        <v>0</v>
      </c>
      <c r="C887" s="1">
        <f>IF(Calculations!AG890="infinity",0,Calculations!Y890)</f>
        <v>0</v>
      </c>
      <c r="D887" s="1">
        <f>IF(Calculations!K890="infinity",0,Calculations!K890)</f>
        <v>0</v>
      </c>
      <c r="E887" s="1">
        <f>IF(Calculations!AG890="infinity",0,Calculations!AG890)</f>
        <v>0</v>
      </c>
      <c r="F887" s="1">
        <f>IF(Calculations!AG890="infinity",0,Calculations!H890)</f>
        <v>0</v>
      </c>
    </row>
    <row r="888" spans="1:6">
      <c r="A888" s="1">
        <f>IF(Calculations!AG891="infinity",0,Calculations!C891)</f>
        <v>0</v>
      </c>
      <c r="C888" s="1">
        <f>IF(Calculations!AG891="infinity",0,Calculations!Y891)</f>
        <v>0</v>
      </c>
      <c r="D888" s="1">
        <f>IF(Calculations!K891="infinity",0,Calculations!K891)</f>
        <v>0</v>
      </c>
      <c r="E888" s="1">
        <f>IF(Calculations!AG891="infinity",0,Calculations!AG891)</f>
        <v>0</v>
      </c>
      <c r="F888" s="1">
        <f>IF(Calculations!AG891="infinity",0,Calculations!H891)</f>
        <v>0</v>
      </c>
    </row>
    <row r="889" spans="1:6">
      <c r="A889" s="1">
        <f>IF(Calculations!AG892="infinity",0,Calculations!C892)</f>
        <v>0</v>
      </c>
      <c r="C889" s="1">
        <f>IF(Calculations!AG892="infinity",0,Calculations!Y892)</f>
        <v>0</v>
      </c>
      <c r="D889" s="1">
        <f>IF(Calculations!K892="infinity",0,Calculations!K892)</f>
        <v>0</v>
      </c>
      <c r="E889" s="1">
        <f>IF(Calculations!AG892="infinity",0,Calculations!AG892)</f>
        <v>0</v>
      </c>
      <c r="F889" s="1">
        <f>IF(Calculations!AG892="infinity",0,Calculations!H892)</f>
        <v>0</v>
      </c>
    </row>
    <row r="890" spans="1:6">
      <c r="A890" s="1">
        <f>IF(Calculations!AG893="infinity",0,Calculations!C893)</f>
        <v>0</v>
      </c>
      <c r="C890" s="1">
        <f>IF(Calculations!AG893="infinity",0,Calculations!Y893)</f>
        <v>0</v>
      </c>
      <c r="D890" s="1">
        <f>IF(Calculations!K893="infinity",0,Calculations!K893)</f>
        <v>0</v>
      </c>
      <c r="E890" s="1">
        <f>IF(Calculations!AG893="infinity",0,Calculations!AG893)</f>
        <v>0</v>
      </c>
      <c r="F890" s="1">
        <f>IF(Calculations!AG893="infinity",0,Calculations!H893)</f>
        <v>0</v>
      </c>
    </row>
    <row r="891" spans="1:6">
      <c r="A891" s="1">
        <f>IF(Calculations!AG894="infinity",0,Calculations!C894)</f>
        <v>0</v>
      </c>
      <c r="C891" s="1">
        <f>IF(Calculations!AG894="infinity",0,Calculations!Y894)</f>
        <v>0</v>
      </c>
      <c r="D891" s="1">
        <f>IF(Calculations!K894="infinity",0,Calculations!K894)</f>
        <v>0</v>
      </c>
      <c r="E891" s="1">
        <f>IF(Calculations!AG894="infinity",0,Calculations!AG894)</f>
        <v>0</v>
      </c>
      <c r="F891" s="1">
        <f>IF(Calculations!AG894="infinity",0,Calculations!H894)</f>
        <v>0</v>
      </c>
    </row>
    <row r="892" spans="1:6">
      <c r="A892" s="1">
        <f>IF(Calculations!AG895="infinity",0,Calculations!C895)</f>
        <v>0</v>
      </c>
      <c r="C892" s="1">
        <f>IF(Calculations!AG895="infinity",0,Calculations!Y895)</f>
        <v>0</v>
      </c>
      <c r="D892" s="1">
        <f>IF(Calculations!K895="infinity",0,Calculations!K895)</f>
        <v>0</v>
      </c>
      <c r="E892" s="1">
        <f>IF(Calculations!AG895="infinity",0,Calculations!AG895)</f>
        <v>0</v>
      </c>
      <c r="F892" s="1">
        <f>IF(Calculations!AG895="infinity",0,Calculations!H895)</f>
        <v>0</v>
      </c>
    </row>
    <row r="893" spans="1:6">
      <c r="A893" s="1">
        <f>IF(Calculations!AG896="infinity",0,Calculations!C896)</f>
        <v>0</v>
      </c>
      <c r="C893" s="1">
        <f>IF(Calculations!AG896="infinity",0,Calculations!Y896)</f>
        <v>0</v>
      </c>
      <c r="D893" s="1">
        <f>IF(Calculations!K896="infinity",0,Calculations!K896)</f>
        <v>0</v>
      </c>
      <c r="E893" s="1">
        <f>IF(Calculations!AG896="infinity",0,Calculations!AG896)</f>
        <v>0</v>
      </c>
      <c r="F893" s="1">
        <f>IF(Calculations!AG896="infinity",0,Calculations!H896)</f>
        <v>0</v>
      </c>
    </row>
    <row r="894" spans="1:6">
      <c r="A894" s="1">
        <f>IF(Calculations!AG897="infinity",0,Calculations!C897)</f>
        <v>0</v>
      </c>
      <c r="C894" s="1">
        <f>IF(Calculations!AG897="infinity",0,Calculations!Y897)</f>
        <v>0</v>
      </c>
      <c r="D894" s="1">
        <f>IF(Calculations!K897="infinity",0,Calculations!K897)</f>
        <v>0</v>
      </c>
      <c r="E894" s="1">
        <f>IF(Calculations!AG897="infinity",0,Calculations!AG897)</f>
        <v>0</v>
      </c>
      <c r="F894" s="1">
        <f>IF(Calculations!AG897="infinity",0,Calculations!H897)</f>
        <v>0</v>
      </c>
    </row>
    <row r="895" spans="1:6">
      <c r="A895" s="1">
        <f>IF(Calculations!AG898="infinity",0,Calculations!C898)</f>
        <v>0</v>
      </c>
      <c r="C895" s="1">
        <f>IF(Calculations!AG898="infinity",0,Calculations!Y898)</f>
        <v>0</v>
      </c>
      <c r="D895" s="1">
        <f>IF(Calculations!K898="infinity",0,Calculations!K898)</f>
        <v>0</v>
      </c>
      <c r="E895" s="1">
        <f>IF(Calculations!AG898="infinity",0,Calculations!AG898)</f>
        <v>0</v>
      </c>
      <c r="F895" s="1">
        <f>IF(Calculations!AG898="infinity",0,Calculations!H898)</f>
        <v>0</v>
      </c>
    </row>
    <row r="896" spans="1:6">
      <c r="A896" s="1">
        <f>IF(Calculations!AG899="infinity",0,Calculations!C899)</f>
        <v>0</v>
      </c>
      <c r="C896" s="1">
        <f>IF(Calculations!AG899="infinity",0,Calculations!Y899)</f>
        <v>0</v>
      </c>
      <c r="D896" s="1">
        <f>IF(Calculations!K899="infinity",0,Calculations!K899)</f>
        <v>0</v>
      </c>
      <c r="E896" s="1">
        <f>IF(Calculations!AG899="infinity",0,Calculations!AG899)</f>
        <v>0</v>
      </c>
      <c r="F896" s="1">
        <f>IF(Calculations!AG899="infinity",0,Calculations!H899)</f>
        <v>0</v>
      </c>
    </row>
    <row r="897" spans="1:6">
      <c r="A897" s="1">
        <f>IF(Calculations!AG900="infinity",0,Calculations!C900)</f>
        <v>0</v>
      </c>
      <c r="C897" s="1">
        <f>IF(Calculations!AG900="infinity",0,Calculations!Y900)</f>
        <v>0</v>
      </c>
      <c r="D897" s="1">
        <f>IF(Calculations!K900="infinity",0,Calculations!K900)</f>
        <v>0</v>
      </c>
      <c r="E897" s="1">
        <f>IF(Calculations!AG900="infinity",0,Calculations!AG900)</f>
        <v>0</v>
      </c>
      <c r="F897" s="1">
        <f>IF(Calculations!AG900="infinity",0,Calculations!H900)</f>
        <v>0</v>
      </c>
    </row>
    <row r="898" spans="1:6">
      <c r="A898" s="1">
        <f>IF(Calculations!AG901="infinity",0,Calculations!C901)</f>
        <v>0</v>
      </c>
      <c r="C898" s="1">
        <f>IF(Calculations!AG901="infinity",0,Calculations!Y901)</f>
        <v>0</v>
      </c>
      <c r="D898" s="1">
        <f>IF(Calculations!K901="infinity",0,Calculations!K901)</f>
        <v>0</v>
      </c>
      <c r="E898" s="1">
        <f>IF(Calculations!AG901="infinity",0,Calculations!AG901)</f>
        <v>0</v>
      </c>
      <c r="F898" s="1">
        <f>IF(Calculations!AG901="infinity",0,Calculations!H901)</f>
        <v>0</v>
      </c>
    </row>
    <row r="899" spans="1:6">
      <c r="A899" s="1">
        <f>IF(Calculations!AG902="infinity",0,Calculations!C902)</f>
        <v>0</v>
      </c>
      <c r="C899" s="1">
        <f>IF(Calculations!AG902="infinity",0,Calculations!Y902)</f>
        <v>0</v>
      </c>
      <c r="D899" s="1">
        <f>IF(Calculations!K902="infinity",0,Calculations!K902)</f>
        <v>0</v>
      </c>
      <c r="E899" s="1">
        <f>IF(Calculations!AG902="infinity",0,Calculations!AG902)</f>
        <v>0</v>
      </c>
      <c r="F899" s="1">
        <f>IF(Calculations!AG902="infinity",0,Calculations!H902)</f>
        <v>0</v>
      </c>
    </row>
    <row r="900" spans="1:6">
      <c r="A900" s="1">
        <f>IF(Calculations!AG903="infinity",0,Calculations!C903)</f>
        <v>0</v>
      </c>
      <c r="C900" s="1">
        <f>IF(Calculations!AG903="infinity",0,Calculations!Y903)</f>
        <v>0</v>
      </c>
      <c r="D900" s="1">
        <f>IF(Calculations!K903="infinity",0,Calculations!K903)</f>
        <v>0</v>
      </c>
      <c r="E900" s="1">
        <f>IF(Calculations!AG903="infinity",0,Calculations!AG903)</f>
        <v>0</v>
      </c>
      <c r="F900" s="1">
        <f>IF(Calculations!AG903="infinity",0,Calculations!H903)</f>
        <v>0</v>
      </c>
    </row>
    <row r="901" spans="1:6">
      <c r="A901" s="1">
        <f>IF(Calculations!AG904="infinity",0,Calculations!C904)</f>
        <v>0</v>
      </c>
      <c r="C901" s="1">
        <f>IF(Calculations!AG904="infinity",0,Calculations!Y904)</f>
        <v>0</v>
      </c>
      <c r="D901" s="1">
        <f>IF(Calculations!K904="infinity",0,Calculations!K904)</f>
        <v>0</v>
      </c>
      <c r="E901" s="1">
        <f>IF(Calculations!AG904="infinity",0,Calculations!AG904)</f>
        <v>0</v>
      </c>
      <c r="F901" s="1">
        <f>IF(Calculations!AG904="infinity",0,Calculations!H904)</f>
        <v>0</v>
      </c>
    </row>
    <row r="902" spans="1:6">
      <c r="A902" s="1">
        <f>IF(Calculations!AG905="infinity",0,Calculations!C905)</f>
        <v>0</v>
      </c>
      <c r="C902" s="1">
        <f>IF(Calculations!AG905="infinity",0,Calculations!Y905)</f>
        <v>0</v>
      </c>
      <c r="D902" s="1">
        <f>IF(Calculations!K905="infinity",0,Calculations!K905)</f>
        <v>0</v>
      </c>
      <c r="E902" s="1">
        <f>IF(Calculations!AG905="infinity",0,Calculations!AG905)</f>
        <v>0</v>
      </c>
      <c r="F902" s="1">
        <f>IF(Calculations!AG905="infinity",0,Calculations!H905)</f>
        <v>0</v>
      </c>
    </row>
    <row r="903" spans="1:6">
      <c r="A903" s="1">
        <f>IF(Calculations!AG906="infinity",0,Calculations!C906)</f>
        <v>0</v>
      </c>
      <c r="C903" s="1">
        <f>IF(Calculations!AG906="infinity",0,Calculations!Y906)</f>
        <v>0</v>
      </c>
      <c r="D903" s="1">
        <f>IF(Calculations!K906="infinity",0,Calculations!K906)</f>
        <v>0</v>
      </c>
      <c r="E903" s="1">
        <f>IF(Calculations!AG906="infinity",0,Calculations!AG906)</f>
        <v>0</v>
      </c>
      <c r="F903" s="1">
        <f>IF(Calculations!AG906="infinity",0,Calculations!H906)</f>
        <v>0</v>
      </c>
    </row>
    <row r="904" spans="1:6">
      <c r="A904" s="1">
        <f>IF(Calculations!AG907="infinity",0,Calculations!C907)</f>
        <v>0</v>
      </c>
      <c r="C904" s="1">
        <f>IF(Calculations!AG907="infinity",0,Calculations!Y907)</f>
        <v>0</v>
      </c>
      <c r="D904" s="1">
        <f>IF(Calculations!K907="infinity",0,Calculations!K907)</f>
        <v>0</v>
      </c>
      <c r="E904" s="1">
        <f>IF(Calculations!AG907="infinity",0,Calculations!AG907)</f>
        <v>0</v>
      </c>
      <c r="F904" s="1">
        <f>IF(Calculations!AG907="infinity",0,Calculations!H907)</f>
        <v>0</v>
      </c>
    </row>
    <row r="905" spans="1:6">
      <c r="A905" s="1">
        <f>IF(Calculations!AG908="infinity",0,Calculations!C908)</f>
        <v>0</v>
      </c>
      <c r="C905" s="1">
        <f>IF(Calculations!AG908="infinity",0,Calculations!Y908)</f>
        <v>0</v>
      </c>
      <c r="D905" s="1">
        <f>IF(Calculations!K908="infinity",0,Calculations!K908)</f>
        <v>0</v>
      </c>
      <c r="E905" s="1">
        <f>IF(Calculations!AG908="infinity",0,Calculations!AG908)</f>
        <v>0</v>
      </c>
      <c r="F905" s="1">
        <f>IF(Calculations!AG908="infinity",0,Calculations!H908)</f>
        <v>0</v>
      </c>
    </row>
    <row r="906" spans="1:6">
      <c r="A906" s="1">
        <f>IF(Calculations!AG909="infinity",0,Calculations!C909)</f>
        <v>0</v>
      </c>
      <c r="C906" s="1">
        <f>IF(Calculations!AG909="infinity",0,Calculations!Y909)</f>
        <v>0</v>
      </c>
      <c r="D906" s="1">
        <f>IF(Calculations!K909="infinity",0,Calculations!K909)</f>
        <v>0</v>
      </c>
      <c r="E906" s="1">
        <f>IF(Calculations!AG909="infinity",0,Calculations!AG909)</f>
        <v>0</v>
      </c>
      <c r="F906" s="1">
        <f>IF(Calculations!AG909="infinity",0,Calculations!H909)</f>
        <v>0</v>
      </c>
    </row>
    <row r="907" spans="1:6">
      <c r="A907" s="1">
        <f>IF(Calculations!AG910="infinity",0,Calculations!C910)</f>
        <v>0</v>
      </c>
      <c r="C907" s="1">
        <f>IF(Calculations!AG910="infinity",0,Calculations!Y910)</f>
        <v>0</v>
      </c>
      <c r="D907" s="1">
        <f>IF(Calculations!K910="infinity",0,Calculations!K910)</f>
        <v>0</v>
      </c>
      <c r="E907" s="1">
        <f>IF(Calculations!AG910="infinity",0,Calculations!AG910)</f>
        <v>0</v>
      </c>
      <c r="F907" s="1">
        <f>IF(Calculations!AG910="infinity",0,Calculations!H910)</f>
        <v>0</v>
      </c>
    </row>
    <row r="908" spans="1:6">
      <c r="A908" s="1">
        <f>IF(Calculations!AG911="infinity",0,Calculations!C911)</f>
        <v>0</v>
      </c>
      <c r="C908" s="1">
        <f>IF(Calculations!AG911="infinity",0,Calculations!Y911)</f>
        <v>0</v>
      </c>
      <c r="D908" s="1">
        <f>IF(Calculations!K911="infinity",0,Calculations!K911)</f>
        <v>0</v>
      </c>
      <c r="E908" s="1">
        <f>IF(Calculations!AG911="infinity",0,Calculations!AG911)</f>
        <v>0</v>
      </c>
      <c r="F908" s="1">
        <f>IF(Calculations!AG911="infinity",0,Calculations!H911)</f>
        <v>0</v>
      </c>
    </row>
    <row r="909" spans="1:6">
      <c r="A909" s="1">
        <f>IF(Calculations!AG912="infinity",0,Calculations!C912)</f>
        <v>0</v>
      </c>
      <c r="C909" s="1">
        <f>IF(Calculations!AG912="infinity",0,Calculations!Y912)</f>
        <v>0</v>
      </c>
      <c r="D909" s="1">
        <f>IF(Calculations!K912="infinity",0,Calculations!K912)</f>
        <v>0</v>
      </c>
      <c r="E909" s="1">
        <f>IF(Calculations!AG912="infinity",0,Calculations!AG912)</f>
        <v>0</v>
      </c>
      <c r="F909" s="1">
        <f>IF(Calculations!AG912="infinity",0,Calculations!H912)</f>
        <v>0</v>
      </c>
    </row>
    <row r="910" spans="1:6">
      <c r="A910" s="1">
        <f>IF(Calculations!AG913="infinity",0,Calculations!C913)</f>
        <v>0</v>
      </c>
      <c r="C910" s="1">
        <f>IF(Calculations!AG913="infinity",0,Calculations!Y913)</f>
        <v>0</v>
      </c>
      <c r="D910" s="1">
        <f>IF(Calculations!K913="infinity",0,Calculations!K913)</f>
        <v>0</v>
      </c>
      <c r="E910" s="1">
        <f>IF(Calculations!AG913="infinity",0,Calculations!AG913)</f>
        <v>0</v>
      </c>
      <c r="F910" s="1">
        <f>IF(Calculations!AG913="infinity",0,Calculations!H913)</f>
        <v>0</v>
      </c>
    </row>
    <row r="911" spans="1:6">
      <c r="A911" s="1">
        <f>IF(Calculations!AG914="infinity",0,Calculations!C914)</f>
        <v>0</v>
      </c>
      <c r="C911" s="1">
        <f>IF(Calculations!AG914="infinity",0,Calculations!Y914)</f>
        <v>0</v>
      </c>
      <c r="D911" s="1">
        <f>IF(Calculations!K914="infinity",0,Calculations!K914)</f>
        <v>0</v>
      </c>
      <c r="E911" s="1">
        <f>IF(Calculations!AG914="infinity",0,Calculations!AG914)</f>
        <v>0</v>
      </c>
      <c r="F911" s="1">
        <f>IF(Calculations!AG914="infinity",0,Calculations!H914)</f>
        <v>0</v>
      </c>
    </row>
    <row r="912" spans="1:6">
      <c r="A912" s="1">
        <f>IF(Calculations!AG915="infinity",0,Calculations!C915)</f>
        <v>0</v>
      </c>
      <c r="C912" s="1">
        <f>IF(Calculations!AG915="infinity",0,Calculations!Y915)</f>
        <v>0</v>
      </c>
      <c r="D912" s="1">
        <f>IF(Calculations!K915="infinity",0,Calculations!K915)</f>
        <v>0</v>
      </c>
      <c r="E912" s="1">
        <f>IF(Calculations!AG915="infinity",0,Calculations!AG915)</f>
        <v>0</v>
      </c>
      <c r="F912" s="1">
        <f>IF(Calculations!AG915="infinity",0,Calculations!H915)</f>
        <v>0</v>
      </c>
    </row>
    <row r="913" spans="1:6">
      <c r="A913" s="1">
        <f>IF(Calculations!AG916="infinity",0,Calculations!C916)</f>
        <v>0</v>
      </c>
      <c r="C913" s="1">
        <f>IF(Calculations!AG916="infinity",0,Calculations!Y916)</f>
        <v>0</v>
      </c>
      <c r="D913" s="1">
        <f>IF(Calculations!K916="infinity",0,Calculations!K916)</f>
        <v>0</v>
      </c>
      <c r="E913" s="1">
        <f>IF(Calculations!AG916="infinity",0,Calculations!AG916)</f>
        <v>0</v>
      </c>
      <c r="F913" s="1">
        <f>IF(Calculations!AG916="infinity",0,Calculations!H916)</f>
        <v>0</v>
      </c>
    </row>
    <row r="914" spans="1:6">
      <c r="A914" s="1">
        <f>IF(Calculations!AG917="infinity",0,Calculations!C917)</f>
        <v>0</v>
      </c>
      <c r="C914" s="1">
        <f>IF(Calculations!AG917="infinity",0,Calculations!Y917)</f>
        <v>0</v>
      </c>
      <c r="D914" s="1">
        <f>IF(Calculations!K917="infinity",0,Calculations!K917)</f>
        <v>0</v>
      </c>
      <c r="E914" s="1">
        <f>IF(Calculations!AG917="infinity",0,Calculations!AG917)</f>
        <v>0</v>
      </c>
      <c r="F914" s="1">
        <f>IF(Calculations!AG917="infinity",0,Calculations!H917)</f>
        <v>0</v>
      </c>
    </row>
    <row r="915" spans="1:6">
      <c r="A915" s="1">
        <f>IF(Calculations!AG918="infinity",0,Calculations!C918)</f>
        <v>0</v>
      </c>
      <c r="C915" s="1">
        <f>IF(Calculations!AG918="infinity",0,Calculations!Y918)</f>
        <v>0</v>
      </c>
      <c r="D915" s="1">
        <f>IF(Calculations!K918="infinity",0,Calculations!K918)</f>
        <v>0</v>
      </c>
      <c r="E915" s="1">
        <f>IF(Calculations!AG918="infinity",0,Calculations!AG918)</f>
        <v>0</v>
      </c>
      <c r="F915" s="1">
        <f>IF(Calculations!AG918="infinity",0,Calculations!H918)</f>
        <v>0</v>
      </c>
    </row>
    <row r="916" spans="1:6">
      <c r="A916" s="1">
        <f>IF(Calculations!AG919="infinity",0,Calculations!C919)</f>
        <v>0</v>
      </c>
      <c r="C916" s="1">
        <f>IF(Calculations!AG919="infinity",0,Calculations!Y919)</f>
        <v>0</v>
      </c>
      <c r="D916" s="1">
        <f>IF(Calculations!K919="infinity",0,Calculations!K919)</f>
        <v>0</v>
      </c>
      <c r="E916" s="1">
        <f>IF(Calculations!AG919="infinity",0,Calculations!AG919)</f>
        <v>0</v>
      </c>
      <c r="F916" s="1">
        <f>IF(Calculations!AG919="infinity",0,Calculations!H919)</f>
        <v>0</v>
      </c>
    </row>
    <row r="917" spans="1:6">
      <c r="A917" s="1">
        <f>IF(Calculations!AG920="infinity",0,Calculations!C920)</f>
        <v>0</v>
      </c>
      <c r="C917" s="1">
        <f>IF(Calculations!AG920="infinity",0,Calculations!Y920)</f>
        <v>0</v>
      </c>
      <c r="D917" s="1">
        <f>IF(Calculations!K920="infinity",0,Calculations!K920)</f>
        <v>0</v>
      </c>
      <c r="E917" s="1">
        <f>IF(Calculations!AG920="infinity",0,Calculations!AG920)</f>
        <v>0</v>
      </c>
      <c r="F917" s="1">
        <f>IF(Calculations!AG920="infinity",0,Calculations!H920)</f>
        <v>0</v>
      </c>
    </row>
    <row r="918" spans="1:6">
      <c r="A918" s="1">
        <f>IF(Calculations!AG921="infinity",0,Calculations!C921)</f>
        <v>0</v>
      </c>
      <c r="C918" s="1">
        <f>IF(Calculations!AG921="infinity",0,Calculations!Y921)</f>
        <v>0</v>
      </c>
      <c r="D918" s="1">
        <f>IF(Calculations!K921="infinity",0,Calculations!K921)</f>
        <v>0</v>
      </c>
      <c r="E918" s="1">
        <f>IF(Calculations!AG921="infinity",0,Calculations!AG921)</f>
        <v>0</v>
      </c>
      <c r="F918" s="1">
        <f>IF(Calculations!AG921="infinity",0,Calculations!H921)</f>
        <v>0</v>
      </c>
    </row>
    <row r="919" spans="1:6">
      <c r="A919" s="1">
        <f>IF(Calculations!AG922="infinity",0,Calculations!C922)</f>
        <v>0</v>
      </c>
      <c r="C919" s="1">
        <f>IF(Calculations!AG922="infinity",0,Calculations!Y922)</f>
        <v>0</v>
      </c>
      <c r="D919" s="1">
        <f>IF(Calculations!K922="infinity",0,Calculations!K922)</f>
        <v>0</v>
      </c>
      <c r="E919" s="1">
        <f>IF(Calculations!AG922="infinity",0,Calculations!AG922)</f>
        <v>0</v>
      </c>
      <c r="F919" s="1">
        <f>IF(Calculations!AG922="infinity",0,Calculations!H922)</f>
        <v>0</v>
      </c>
    </row>
    <row r="920" spans="1:6">
      <c r="A920" s="1">
        <f>IF(Calculations!AG923="infinity",0,Calculations!C923)</f>
        <v>0</v>
      </c>
      <c r="C920" s="1">
        <f>IF(Calculations!AG923="infinity",0,Calculations!Y923)</f>
        <v>0</v>
      </c>
      <c r="D920" s="1">
        <f>IF(Calculations!K923="infinity",0,Calculations!K923)</f>
        <v>0</v>
      </c>
      <c r="E920" s="1">
        <f>IF(Calculations!AG923="infinity",0,Calculations!AG923)</f>
        <v>0</v>
      </c>
      <c r="F920" s="1">
        <f>IF(Calculations!AG923="infinity",0,Calculations!H923)</f>
        <v>0</v>
      </c>
    </row>
    <row r="921" spans="1:6">
      <c r="A921" s="1">
        <f>IF(Calculations!AG924="infinity",0,Calculations!C924)</f>
        <v>0</v>
      </c>
      <c r="C921" s="1">
        <f>IF(Calculations!AG924="infinity",0,Calculations!Y924)</f>
        <v>0</v>
      </c>
      <c r="D921" s="1">
        <f>IF(Calculations!K924="infinity",0,Calculations!K924)</f>
        <v>0</v>
      </c>
      <c r="E921" s="1">
        <f>IF(Calculations!AG924="infinity",0,Calculations!AG924)</f>
        <v>0</v>
      </c>
      <c r="F921" s="1">
        <f>IF(Calculations!AG924="infinity",0,Calculations!H924)</f>
        <v>0</v>
      </c>
    </row>
    <row r="922" spans="1:6">
      <c r="A922" s="1">
        <f>IF(Calculations!AG925="infinity",0,Calculations!C925)</f>
        <v>0</v>
      </c>
      <c r="C922" s="1">
        <f>IF(Calculations!AG925="infinity",0,Calculations!Y925)</f>
        <v>0</v>
      </c>
      <c r="D922" s="1">
        <f>IF(Calculations!K925="infinity",0,Calculations!K925)</f>
        <v>0</v>
      </c>
      <c r="E922" s="1">
        <f>IF(Calculations!AG925="infinity",0,Calculations!AG925)</f>
        <v>0</v>
      </c>
      <c r="F922" s="1">
        <f>IF(Calculations!AG925="infinity",0,Calculations!H925)</f>
        <v>0</v>
      </c>
    </row>
    <row r="923" spans="1:6">
      <c r="A923" s="1">
        <f>IF(Calculations!AG926="infinity",0,Calculations!C926)</f>
        <v>0</v>
      </c>
      <c r="C923" s="1">
        <f>IF(Calculations!AG926="infinity",0,Calculations!Y926)</f>
        <v>0</v>
      </c>
      <c r="D923" s="1">
        <f>IF(Calculations!K926="infinity",0,Calculations!K926)</f>
        <v>0</v>
      </c>
      <c r="E923" s="1">
        <f>IF(Calculations!AG926="infinity",0,Calculations!AG926)</f>
        <v>0</v>
      </c>
      <c r="F923" s="1">
        <f>IF(Calculations!AG926="infinity",0,Calculations!H926)</f>
        <v>0</v>
      </c>
    </row>
    <row r="924" spans="1:6">
      <c r="A924" s="1">
        <f>IF(Calculations!AG927="infinity",0,Calculations!C927)</f>
        <v>0</v>
      </c>
      <c r="C924" s="1">
        <f>IF(Calculations!AG927="infinity",0,Calculations!Y927)</f>
        <v>0</v>
      </c>
      <c r="D924" s="1">
        <f>IF(Calculations!K927="infinity",0,Calculations!K927)</f>
        <v>0</v>
      </c>
      <c r="E924" s="1">
        <f>IF(Calculations!AG927="infinity",0,Calculations!AG927)</f>
        <v>0</v>
      </c>
      <c r="F924" s="1">
        <f>IF(Calculations!AG927="infinity",0,Calculations!H927)</f>
        <v>0</v>
      </c>
    </row>
    <row r="925" spans="1:6">
      <c r="A925" s="1">
        <f>IF(Calculations!AG928="infinity",0,Calculations!C928)</f>
        <v>0</v>
      </c>
      <c r="C925" s="1">
        <f>IF(Calculations!AG928="infinity",0,Calculations!Y928)</f>
        <v>0</v>
      </c>
      <c r="D925" s="1">
        <f>IF(Calculations!K928="infinity",0,Calculations!K928)</f>
        <v>0</v>
      </c>
      <c r="E925" s="1">
        <f>IF(Calculations!AG928="infinity",0,Calculations!AG928)</f>
        <v>0</v>
      </c>
      <c r="F925" s="1">
        <f>IF(Calculations!AG928="infinity",0,Calculations!H928)</f>
        <v>0</v>
      </c>
    </row>
    <row r="926" spans="1:6">
      <c r="A926" s="1">
        <f>IF(Calculations!AG929="infinity",0,Calculations!C929)</f>
        <v>0</v>
      </c>
      <c r="C926" s="1">
        <f>IF(Calculations!AG929="infinity",0,Calculations!Y929)</f>
        <v>0</v>
      </c>
      <c r="D926" s="1">
        <f>IF(Calculations!K929="infinity",0,Calculations!K929)</f>
        <v>0</v>
      </c>
      <c r="E926" s="1">
        <f>IF(Calculations!AG929="infinity",0,Calculations!AG929)</f>
        <v>0</v>
      </c>
      <c r="F926" s="1">
        <f>IF(Calculations!AG929="infinity",0,Calculations!H929)</f>
        <v>0</v>
      </c>
    </row>
    <row r="927" spans="1:6">
      <c r="A927" s="1">
        <f>IF(Calculations!AG930="infinity",0,Calculations!C930)</f>
        <v>0</v>
      </c>
      <c r="C927" s="1">
        <f>IF(Calculations!AG930="infinity",0,Calculations!Y930)</f>
        <v>0</v>
      </c>
      <c r="D927" s="1">
        <f>IF(Calculations!K930="infinity",0,Calculations!K930)</f>
        <v>0</v>
      </c>
      <c r="E927" s="1">
        <f>IF(Calculations!AG930="infinity",0,Calculations!AG930)</f>
        <v>0</v>
      </c>
      <c r="F927" s="1">
        <f>IF(Calculations!AG930="infinity",0,Calculations!H930)</f>
        <v>0</v>
      </c>
    </row>
    <row r="928" spans="1:6">
      <c r="A928" s="1">
        <f>IF(Calculations!AG931="infinity",0,Calculations!C931)</f>
        <v>0</v>
      </c>
      <c r="C928" s="1">
        <f>IF(Calculations!AG931="infinity",0,Calculations!Y931)</f>
        <v>0</v>
      </c>
      <c r="D928" s="1">
        <f>IF(Calculations!K931="infinity",0,Calculations!K931)</f>
        <v>0</v>
      </c>
      <c r="E928" s="1">
        <f>IF(Calculations!AG931="infinity",0,Calculations!AG931)</f>
        <v>0</v>
      </c>
      <c r="F928" s="1">
        <f>IF(Calculations!AG931="infinity",0,Calculations!H931)</f>
        <v>0</v>
      </c>
    </row>
    <row r="929" spans="1:6">
      <c r="A929" s="1">
        <f>IF(Calculations!AG932="infinity",0,Calculations!C932)</f>
        <v>0</v>
      </c>
      <c r="C929" s="1">
        <f>IF(Calculations!AG932="infinity",0,Calculations!Y932)</f>
        <v>0</v>
      </c>
      <c r="D929" s="1">
        <f>IF(Calculations!K932="infinity",0,Calculations!K932)</f>
        <v>0</v>
      </c>
      <c r="E929" s="1">
        <f>IF(Calculations!AG932="infinity",0,Calculations!AG932)</f>
        <v>0</v>
      </c>
      <c r="F929" s="1">
        <f>IF(Calculations!AG932="infinity",0,Calculations!H932)</f>
        <v>0</v>
      </c>
    </row>
    <row r="930" spans="1:6">
      <c r="A930" s="1">
        <f>IF(Calculations!AG933="infinity",0,Calculations!C933)</f>
        <v>0</v>
      </c>
      <c r="C930" s="1">
        <f>IF(Calculations!AG933="infinity",0,Calculations!Y933)</f>
        <v>0</v>
      </c>
      <c r="D930" s="1">
        <f>IF(Calculations!K933="infinity",0,Calculations!K933)</f>
        <v>0</v>
      </c>
      <c r="E930" s="1">
        <f>IF(Calculations!AG933="infinity",0,Calculations!AG933)</f>
        <v>0</v>
      </c>
      <c r="F930" s="1">
        <f>IF(Calculations!AG933="infinity",0,Calculations!H933)</f>
        <v>0</v>
      </c>
    </row>
    <row r="931" spans="1:6">
      <c r="A931" s="1">
        <f>IF(Calculations!AG934="infinity",0,Calculations!C934)</f>
        <v>0</v>
      </c>
      <c r="C931" s="1">
        <f>IF(Calculations!AG934="infinity",0,Calculations!Y934)</f>
        <v>0</v>
      </c>
      <c r="D931" s="1">
        <f>IF(Calculations!K934="infinity",0,Calculations!K934)</f>
        <v>0</v>
      </c>
      <c r="E931" s="1">
        <f>IF(Calculations!AG934="infinity",0,Calculations!AG934)</f>
        <v>0</v>
      </c>
      <c r="F931" s="1">
        <f>IF(Calculations!AG934="infinity",0,Calculations!H934)</f>
        <v>0</v>
      </c>
    </row>
    <row r="932" spans="1:6">
      <c r="A932" s="1">
        <f>IF(Calculations!AG935="infinity",0,Calculations!C935)</f>
        <v>0</v>
      </c>
      <c r="C932" s="1">
        <f>IF(Calculations!AG935="infinity",0,Calculations!Y935)</f>
        <v>0</v>
      </c>
      <c r="D932" s="1">
        <f>IF(Calculations!K935="infinity",0,Calculations!K935)</f>
        <v>0</v>
      </c>
      <c r="E932" s="1">
        <f>IF(Calculations!AG935="infinity",0,Calculations!AG935)</f>
        <v>0</v>
      </c>
      <c r="F932" s="1">
        <f>IF(Calculations!AG935="infinity",0,Calculations!H935)</f>
        <v>0</v>
      </c>
    </row>
    <row r="933" spans="1:6">
      <c r="A933" s="1">
        <f>IF(Calculations!AG936="infinity",0,Calculations!C936)</f>
        <v>0</v>
      </c>
      <c r="C933" s="1">
        <f>IF(Calculations!AG936="infinity",0,Calculations!Y936)</f>
        <v>0</v>
      </c>
      <c r="D933" s="1">
        <f>IF(Calculations!K936="infinity",0,Calculations!K936)</f>
        <v>0</v>
      </c>
      <c r="E933" s="1">
        <f>IF(Calculations!AG936="infinity",0,Calculations!AG936)</f>
        <v>0</v>
      </c>
      <c r="F933" s="1">
        <f>IF(Calculations!AG936="infinity",0,Calculations!H936)</f>
        <v>0</v>
      </c>
    </row>
    <row r="934" spans="1:6">
      <c r="A934" s="1">
        <f>IF(Calculations!AG937="infinity",0,Calculations!C937)</f>
        <v>0</v>
      </c>
      <c r="C934" s="1">
        <f>IF(Calculations!AG937="infinity",0,Calculations!Y937)</f>
        <v>0</v>
      </c>
      <c r="D934" s="1">
        <f>IF(Calculations!K937="infinity",0,Calculations!K937)</f>
        <v>0</v>
      </c>
      <c r="E934" s="1">
        <f>IF(Calculations!AG937="infinity",0,Calculations!AG937)</f>
        <v>0</v>
      </c>
      <c r="F934" s="1">
        <f>IF(Calculations!AG937="infinity",0,Calculations!H937)</f>
        <v>0</v>
      </c>
    </row>
    <row r="935" spans="1:6">
      <c r="A935" s="1">
        <f>IF(Calculations!AG938="infinity",0,Calculations!C938)</f>
        <v>0</v>
      </c>
      <c r="C935" s="1">
        <f>IF(Calculations!AG938="infinity",0,Calculations!Y938)</f>
        <v>0</v>
      </c>
      <c r="D935" s="1">
        <f>IF(Calculations!K938="infinity",0,Calculations!K938)</f>
        <v>0</v>
      </c>
      <c r="E935" s="1">
        <f>IF(Calculations!AG938="infinity",0,Calculations!AG938)</f>
        <v>0</v>
      </c>
      <c r="F935" s="1">
        <f>IF(Calculations!AG938="infinity",0,Calculations!H938)</f>
        <v>0</v>
      </c>
    </row>
    <row r="936" spans="1:6">
      <c r="A936" s="1">
        <f>IF(Calculations!AG939="infinity",0,Calculations!C939)</f>
        <v>0</v>
      </c>
      <c r="C936" s="1">
        <f>IF(Calculations!AG939="infinity",0,Calculations!Y939)</f>
        <v>0</v>
      </c>
      <c r="D936" s="1">
        <f>IF(Calculations!K939="infinity",0,Calculations!K939)</f>
        <v>0</v>
      </c>
      <c r="E936" s="1">
        <f>IF(Calculations!AG939="infinity",0,Calculations!AG939)</f>
        <v>0</v>
      </c>
      <c r="F936" s="1">
        <f>IF(Calculations!AG939="infinity",0,Calculations!H939)</f>
        <v>0</v>
      </c>
    </row>
    <row r="937" spans="1:6">
      <c r="A937" s="1">
        <f>IF(Calculations!AG940="infinity",0,Calculations!C940)</f>
        <v>0</v>
      </c>
      <c r="C937" s="1">
        <f>IF(Calculations!AG940="infinity",0,Calculations!Y940)</f>
        <v>0</v>
      </c>
      <c r="D937" s="1">
        <f>IF(Calculations!K940="infinity",0,Calculations!K940)</f>
        <v>0</v>
      </c>
      <c r="E937" s="1">
        <f>IF(Calculations!AG940="infinity",0,Calculations!AG940)</f>
        <v>0</v>
      </c>
      <c r="F937" s="1">
        <f>IF(Calculations!AG940="infinity",0,Calculations!H940)</f>
        <v>0</v>
      </c>
    </row>
    <row r="938" spans="1:6">
      <c r="A938" s="1">
        <f>IF(Calculations!AG941="infinity",0,Calculations!C941)</f>
        <v>0</v>
      </c>
      <c r="C938" s="1">
        <f>IF(Calculations!AG941="infinity",0,Calculations!Y941)</f>
        <v>0</v>
      </c>
      <c r="D938" s="1">
        <f>IF(Calculations!K941="infinity",0,Calculations!K941)</f>
        <v>0</v>
      </c>
      <c r="E938" s="1">
        <f>IF(Calculations!AG941="infinity",0,Calculations!AG941)</f>
        <v>0</v>
      </c>
      <c r="F938" s="1">
        <f>IF(Calculations!AG941="infinity",0,Calculations!H941)</f>
        <v>0</v>
      </c>
    </row>
    <row r="939" spans="1:6">
      <c r="A939" s="1">
        <f>IF(Calculations!AG942="infinity",0,Calculations!C942)</f>
        <v>0</v>
      </c>
      <c r="C939" s="1">
        <f>IF(Calculations!AG942="infinity",0,Calculations!Y942)</f>
        <v>0</v>
      </c>
      <c r="D939" s="1">
        <f>IF(Calculations!K942="infinity",0,Calculations!K942)</f>
        <v>0</v>
      </c>
      <c r="E939" s="1">
        <f>IF(Calculations!AG942="infinity",0,Calculations!AG942)</f>
        <v>0</v>
      </c>
      <c r="F939" s="1">
        <f>IF(Calculations!AG942="infinity",0,Calculations!H942)</f>
        <v>0</v>
      </c>
    </row>
    <row r="940" spans="1:6">
      <c r="A940" s="1">
        <f>IF(Calculations!AG943="infinity",0,Calculations!C943)</f>
        <v>0</v>
      </c>
      <c r="C940" s="1">
        <f>IF(Calculations!AG943="infinity",0,Calculations!Y943)</f>
        <v>0</v>
      </c>
      <c r="D940" s="1">
        <f>IF(Calculations!K943="infinity",0,Calculations!K943)</f>
        <v>0</v>
      </c>
      <c r="E940" s="1">
        <f>IF(Calculations!AG943="infinity",0,Calculations!AG943)</f>
        <v>0</v>
      </c>
      <c r="F940" s="1">
        <f>IF(Calculations!AG943="infinity",0,Calculations!H943)</f>
        <v>0</v>
      </c>
    </row>
    <row r="941" spans="1:6">
      <c r="A941" s="1">
        <f>IF(Calculations!AG944="infinity",0,Calculations!C944)</f>
        <v>0</v>
      </c>
      <c r="C941" s="1">
        <f>IF(Calculations!AG944="infinity",0,Calculations!Y944)</f>
        <v>0</v>
      </c>
      <c r="D941" s="1">
        <f>IF(Calculations!K944="infinity",0,Calculations!K944)</f>
        <v>0</v>
      </c>
      <c r="E941" s="1">
        <f>IF(Calculations!AG944="infinity",0,Calculations!AG944)</f>
        <v>0</v>
      </c>
      <c r="F941" s="1">
        <f>IF(Calculations!AG944="infinity",0,Calculations!H944)</f>
        <v>0</v>
      </c>
    </row>
    <row r="942" spans="1:6">
      <c r="A942" s="1">
        <f>IF(Calculations!AG945="infinity",0,Calculations!C945)</f>
        <v>0</v>
      </c>
      <c r="C942" s="1">
        <f>IF(Calculations!AG945="infinity",0,Calculations!Y945)</f>
        <v>0</v>
      </c>
      <c r="D942" s="1">
        <f>IF(Calculations!K945="infinity",0,Calculations!K945)</f>
        <v>0</v>
      </c>
      <c r="E942" s="1">
        <f>IF(Calculations!AG945="infinity",0,Calculations!AG945)</f>
        <v>0</v>
      </c>
      <c r="F942" s="1">
        <f>IF(Calculations!AG945="infinity",0,Calculations!H945)</f>
        <v>0</v>
      </c>
    </row>
    <row r="943" spans="1:6">
      <c r="A943" s="1">
        <f>IF(Calculations!AG946="infinity",0,Calculations!C946)</f>
        <v>0</v>
      </c>
      <c r="C943" s="1">
        <f>IF(Calculations!AG946="infinity",0,Calculations!Y946)</f>
        <v>0</v>
      </c>
      <c r="D943" s="1">
        <f>IF(Calculations!K946="infinity",0,Calculations!K946)</f>
        <v>0</v>
      </c>
      <c r="E943" s="1">
        <f>IF(Calculations!AG946="infinity",0,Calculations!AG946)</f>
        <v>0</v>
      </c>
      <c r="F943" s="1">
        <f>IF(Calculations!AG946="infinity",0,Calculations!H946)</f>
        <v>0</v>
      </c>
    </row>
    <row r="944" spans="1:6">
      <c r="A944" s="1">
        <f>IF(Calculations!AG947="infinity",0,Calculations!C947)</f>
        <v>0</v>
      </c>
      <c r="C944" s="1">
        <f>IF(Calculations!AG947="infinity",0,Calculations!Y947)</f>
        <v>0</v>
      </c>
      <c r="D944" s="1">
        <f>IF(Calculations!K947="infinity",0,Calculations!K947)</f>
        <v>0</v>
      </c>
      <c r="E944" s="1">
        <f>IF(Calculations!AG947="infinity",0,Calculations!AG947)</f>
        <v>0</v>
      </c>
      <c r="F944" s="1">
        <f>IF(Calculations!AG947="infinity",0,Calculations!H947)</f>
        <v>0</v>
      </c>
    </row>
    <row r="945" spans="1:6">
      <c r="A945" s="1">
        <f>IF(Calculations!AG948="infinity",0,Calculations!C948)</f>
        <v>0</v>
      </c>
      <c r="C945" s="1">
        <f>IF(Calculations!AG948="infinity",0,Calculations!Y948)</f>
        <v>0</v>
      </c>
      <c r="D945" s="1">
        <f>IF(Calculations!K948="infinity",0,Calculations!K948)</f>
        <v>0</v>
      </c>
      <c r="E945" s="1">
        <f>IF(Calculations!AG948="infinity",0,Calculations!AG948)</f>
        <v>0</v>
      </c>
      <c r="F945" s="1">
        <f>IF(Calculations!AG948="infinity",0,Calculations!H948)</f>
        <v>0</v>
      </c>
    </row>
    <row r="946" spans="1:6">
      <c r="A946" s="1">
        <f>IF(Calculations!AG949="infinity",0,Calculations!C949)</f>
        <v>0</v>
      </c>
      <c r="C946" s="1">
        <f>IF(Calculations!AG949="infinity",0,Calculations!Y949)</f>
        <v>0</v>
      </c>
      <c r="D946" s="1">
        <f>IF(Calculations!K949="infinity",0,Calculations!K949)</f>
        <v>0</v>
      </c>
      <c r="E946" s="1">
        <f>IF(Calculations!AG949="infinity",0,Calculations!AG949)</f>
        <v>0</v>
      </c>
      <c r="F946" s="1">
        <f>IF(Calculations!AG949="infinity",0,Calculations!H949)</f>
        <v>0</v>
      </c>
    </row>
    <row r="947" spans="1:6">
      <c r="A947" s="1">
        <f>IF(Calculations!AG950="infinity",0,Calculations!C950)</f>
        <v>0</v>
      </c>
      <c r="C947" s="1">
        <f>IF(Calculations!AG950="infinity",0,Calculations!Y950)</f>
        <v>0</v>
      </c>
      <c r="D947" s="1">
        <f>IF(Calculations!K950="infinity",0,Calculations!K950)</f>
        <v>0</v>
      </c>
      <c r="E947" s="1">
        <f>IF(Calculations!AG950="infinity",0,Calculations!AG950)</f>
        <v>0</v>
      </c>
      <c r="F947" s="1">
        <f>IF(Calculations!AG950="infinity",0,Calculations!H950)</f>
        <v>0</v>
      </c>
    </row>
    <row r="948" spans="1:6">
      <c r="A948" s="1">
        <f>IF(Calculations!AG951="infinity",0,Calculations!C951)</f>
        <v>0</v>
      </c>
      <c r="C948" s="1">
        <f>IF(Calculations!AG951="infinity",0,Calculations!Y951)</f>
        <v>0</v>
      </c>
      <c r="D948" s="1">
        <f>IF(Calculations!K951="infinity",0,Calculations!K951)</f>
        <v>0</v>
      </c>
      <c r="E948" s="1">
        <f>IF(Calculations!AG951="infinity",0,Calculations!AG951)</f>
        <v>0</v>
      </c>
      <c r="F948" s="1">
        <f>IF(Calculations!AG951="infinity",0,Calculations!H951)</f>
        <v>0</v>
      </c>
    </row>
    <row r="949" spans="1:6">
      <c r="A949" s="1">
        <f>IF(Calculations!AG952="infinity",0,Calculations!C952)</f>
        <v>0</v>
      </c>
      <c r="C949" s="1">
        <f>IF(Calculations!AG952="infinity",0,Calculations!Y952)</f>
        <v>0</v>
      </c>
      <c r="D949" s="1">
        <f>IF(Calculations!K952="infinity",0,Calculations!K952)</f>
        <v>0</v>
      </c>
      <c r="E949" s="1">
        <f>IF(Calculations!AG952="infinity",0,Calculations!AG952)</f>
        <v>0</v>
      </c>
      <c r="F949" s="1">
        <f>IF(Calculations!AG952="infinity",0,Calculations!H952)</f>
        <v>0</v>
      </c>
    </row>
    <row r="950" spans="1:6">
      <c r="A950" s="1">
        <f>IF(Calculations!AG953="infinity",0,Calculations!C953)</f>
        <v>0</v>
      </c>
      <c r="C950" s="1">
        <f>IF(Calculations!AG953="infinity",0,Calculations!Y953)</f>
        <v>0</v>
      </c>
      <c r="D950" s="1">
        <f>IF(Calculations!K953="infinity",0,Calculations!K953)</f>
        <v>0</v>
      </c>
      <c r="E950" s="1">
        <f>IF(Calculations!AG953="infinity",0,Calculations!AG953)</f>
        <v>0</v>
      </c>
      <c r="F950" s="1">
        <f>IF(Calculations!AG953="infinity",0,Calculations!H953)</f>
        <v>0</v>
      </c>
    </row>
    <row r="951" spans="1:6">
      <c r="A951" s="1">
        <f>IF(Calculations!AG954="infinity",0,Calculations!C954)</f>
        <v>0</v>
      </c>
      <c r="C951" s="1">
        <f>IF(Calculations!AG954="infinity",0,Calculations!Y954)</f>
        <v>0</v>
      </c>
      <c r="D951" s="1">
        <f>IF(Calculations!K954="infinity",0,Calculations!K954)</f>
        <v>0</v>
      </c>
      <c r="E951" s="1">
        <f>IF(Calculations!AG954="infinity",0,Calculations!AG954)</f>
        <v>0</v>
      </c>
      <c r="F951" s="1">
        <f>IF(Calculations!AG954="infinity",0,Calculations!H954)</f>
        <v>0</v>
      </c>
    </row>
    <row r="952" spans="1:6">
      <c r="A952" s="1">
        <f>IF(Calculations!AG955="infinity",0,Calculations!C955)</f>
        <v>0</v>
      </c>
      <c r="C952" s="1">
        <f>IF(Calculations!AG955="infinity",0,Calculations!Y955)</f>
        <v>0</v>
      </c>
      <c r="D952" s="1">
        <f>IF(Calculations!K955="infinity",0,Calculations!K955)</f>
        <v>0</v>
      </c>
      <c r="E952" s="1">
        <f>IF(Calculations!AG955="infinity",0,Calculations!AG955)</f>
        <v>0</v>
      </c>
      <c r="F952" s="1">
        <f>IF(Calculations!AG955="infinity",0,Calculations!H955)</f>
        <v>0</v>
      </c>
    </row>
    <row r="953" spans="1:6">
      <c r="A953" s="1">
        <f>IF(Calculations!AG956="infinity",0,Calculations!C956)</f>
        <v>0</v>
      </c>
      <c r="C953" s="1">
        <f>IF(Calculations!AG956="infinity",0,Calculations!Y956)</f>
        <v>0</v>
      </c>
      <c r="D953" s="1">
        <f>IF(Calculations!K956="infinity",0,Calculations!K956)</f>
        <v>0</v>
      </c>
      <c r="E953" s="1">
        <f>IF(Calculations!AG956="infinity",0,Calculations!AG956)</f>
        <v>0</v>
      </c>
      <c r="F953" s="1">
        <f>IF(Calculations!AG956="infinity",0,Calculations!H956)</f>
        <v>0</v>
      </c>
    </row>
    <row r="954" spans="1:6">
      <c r="A954" s="1">
        <f>IF(Calculations!AG957="infinity",0,Calculations!C957)</f>
        <v>0</v>
      </c>
      <c r="C954" s="1">
        <f>IF(Calculations!AG957="infinity",0,Calculations!Y957)</f>
        <v>0</v>
      </c>
      <c r="D954" s="1">
        <f>IF(Calculations!K957="infinity",0,Calculations!K957)</f>
        <v>0</v>
      </c>
      <c r="E954" s="1">
        <f>IF(Calculations!AG957="infinity",0,Calculations!AG957)</f>
        <v>0</v>
      </c>
      <c r="F954" s="1">
        <f>IF(Calculations!AG957="infinity",0,Calculations!H957)</f>
        <v>0</v>
      </c>
    </row>
    <row r="955" spans="1:6">
      <c r="A955" s="1">
        <f>IF(Calculations!AG958="infinity",0,Calculations!C958)</f>
        <v>0</v>
      </c>
      <c r="C955" s="1">
        <f>IF(Calculations!AG958="infinity",0,Calculations!Y958)</f>
        <v>0</v>
      </c>
      <c r="D955" s="1">
        <f>IF(Calculations!K958="infinity",0,Calculations!K958)</f>
        <v>0</v>
      </c>
      <c r="E955" s="1">
        <f>IF(Calculations!AG958="infinity",0,Calculations!AG958)</f>
        <v>0</v>
      </c>
      <c r="F955" s="1">
        <f>IF(Calculations!AG958="infinity",0,Calculations!H958)</f>
        <v>0</v>
      </c>
    </row>
    <row r="956" spans="1:6">
      <c r="A956" s="1">
        <f>IF(Calculations!AG959="infinity",0,Calculations!C959)</f>
        <v>0</v>
      </c>
      <c r="C956" s="1">
        <f>IF(Calculations!AG959="infinity",0,Calculations!Y959)</f>
        <v>0</v>
      </c>
      <c r="D956" s="1">
        <f>IF(Calculations!K959="infinity",0,Calculations!K959)</f>
        <v>0</v>
      </c>
      <c r="E956" s="1">
        <f>IF(Calculations!AG959="infinity",0,Calculations!AG959)</f>
        <v>0</v>
      </c>
      <c r="F956" s="1">
        <f>IF(Calculations!AG959="infinity",0,Calculations!H959)</f>
        <v>0</v>
      </c>
    </row>
    <row r="957" spans="1:6">
      <c r="A957" s="1">
        <f>IF(Calculations!AG960="infinity",0,Calculations!C960)</f>
        <v>0</v>
      </c>
      <c r="C957" s="1">
        <f>IF(Calculations!AG960="infinity",0,Calculations!Y960)</f>
        <v>0</v>
      </c>
      <c r="D957" s="1">
        <f>IF(Calculations!K960="infinity",0,Calculations!K960)</f>
        <v>0</v>
      </c>
      <c r="E957" s="1">
        <f>IF(Calculations!AG960="infinity",0,Calculations!AG960)</f>
        <v>0</v>
      </c>
      <c r="F957" s="1">
        <f>IF(Calculations!AG960="infinity",0,Calculations!H960)</f>
        <v>0</v>
      </c>
    </row>
    <row r="958" spans="1:6">
      <c r="A958" s="1">
        <f>IF(Calculations!AG961="infinity",0,Calculations!C961)</f>
        <v>0</v>
      </c>
      <c r="C958" s="1">
        <f>IF(Calculations!AG961="infinity",0,Calculations!Y961)</f>
        <v>0</v>
      </c>
      <c r="D958" s="1">
        <f>IF(Calculations!K961="infinity",0,Calculations!K961)</f>
        <v>0</v>
      </c>
      <c r="E958" s="1">
        <f>IF(Calculations!AG961="infinity",0,Calculations!AG961)</f>
        <v>0</v>
      </c>
      <c r="F958" s="1">
        <f>IF(Calculations!AG961="infinity",0,Calculations!H961)</f>
        <v>0</v>
      </c>
    </row>
    <row r="959" spans="1:6">
      <c r="A959" s="1">
        <f>IF(Calculations!AG962="infinity",0,Calculations!C962)</f>
        <v>0</v>
      </c>
      <c r="C959" s="1">
        <f>IF(Calculations!AG962="infinity",0,Calculations!Y962)</f>
        <v>0</v>
      </c>
      <c r="D959" s="1">
        <f>IF(Calculations!K962="infinity",0,Calculations!K962)</f>
        <v>0</v>
      </c>
      <c r="E959" s="1">
        <f>IF(Calculations!AG962="infinity",0,Calculations!AG962)</f>
        <v>0</v>
      </c>
      <c r="F959" s="1">
        <f>IF(Calculations!AG962="infinity",0,Calculations!H962)</f>
        <v>0</v>
      </c>
    </row>
    <row r="960" spans="1:6">
      <c r="A960" s="1">
        <f>IF(Calculations!AG963="infinity",0,Calculations!C963)</f>
        <v>0</v>
      </c>
      <c r="C960" s="1">
        <f>IF(Calculations!AG963="infinity",0,Calculations!Y963)</f>
        <v>0</v>
      </c>
      <c r="D960" s="1">
        <f>IF(Calculations!K963="infinity",0,Calculations!K963)</f>
        <v>0</v>
      </c>
      <c r="E960" s="1">
        <f>IF(Calculations!AG963="infinity",0,Calculations!AG963)</f>
        <v>0</v>
      </c>
      <c r="F960" s="1">
        <f>IF(Calculations!AG963="infinity",0,Calculations!H963)</f>
        <v>0</v>
      </c>
    </row>
    <row r="961" spans="1:6">
      <c r="A961" s="1">
        <f>IF(Calculations!AG964="infinity",0,Calculations!C964)</f>
        <v>0</v>
      </c>
      <c r="C961" s="1">
        <f>IF(Calculations!AG964="infinity",0,Calculations!Y964)</f>
        <v>0</v>
      </c>
      <c r="D961" s="1">
        <f>IF(Calculations!K964="infinity",0,Calculations!K964)</f>
        <v>0</v>
      </c>
      <c r="E961" s="1">
        <f>IF(Calculations!AG964="infinity",0,Calculations!AG964)</f>
        <v>0</v>
      </c>
      <c r="F961" s="1">
        <f>IF(Calculations!AG964="infinity",0,Calculations!H964)</f>
        <v>0</v>
      </c>
    </row>
    <row r="962" spans="1:6">
      <c r="A962" s="1">
        <f>IF(Calculations!AG965="infinity",0,Calculations!C965)</f>
        <v>0</v>
      </c>
      <c r="C962" s="1">
        <f>IF(Calculations!AG965="infinity",0,Calculations!Y965)</f>
        <v>0</v>
      </c>
      <c r="D962" s="1">
        <f>IF(Calculations!K965="infinity",0,Calculations!K965)</f>
        <v>0</v>
      </c>
      <c r="E962" s="1">
        <f>IF(Calculations!AG965="infinity",0,Calculations!AG965)</f>
        <v>0</v>
      </c>
      <c r="F962" s="1">
        <f>IF(Calculations!AG965="infinity",0,Calculations!H965)</f>
        <v>0</v>
      </c>
    </row>
    <row r="963" spans="1:6">
      <c r="A963" s="1">
        <f>IF(Calculations!AG966="infinity",0,Calculations!C966)</f>
        <v>0</v>
      </c>
      <c r="C963" s="1">
        <f>IF(Calculations!AG966="infinity",0,Calculations!Y966)</f>
        <v>0</v>
      </c>
      <c r="D963" s="1">
        <f>IF(Calculations!K966="infinity",0,Calculations!K966)</f>
        <v>0</v>
      </c>
      <c r="E963" s="1">
        <f>IF(Calculations!AG966="infinity",0,Calculations!AG966)</f>
        <v>0</v>
      </c>
      <c r="F963" s="1">
        <f>IF(Calculations!AG966="infinity",0,Calculations!H966)</f>
        <v>0</v>
      </c>
    </row>
    <row r="964" spans="1:6">
      <c r="A964" s="1">
        <f>IF(Calculations!AG967="infinity",0,Calculations!C967)</f>
        <v>0</v>
      </c>
      <c r="C964" s="1">
        <f>IF(Calculations!AG967="infinity",0,Calculations!Y967)</f>
        <v>0</v>
      </c>
      <c r="D964" s="1">
        <f>IF(Calculations!K967="infinity",0,Calculations!K967)</f>
        <v>0</v>
      </c>
      <c r="E964" s="1">
        <f>IF(Calculations!AG967="infinity",0,Calculations!AG967)</f>
        <v>0</v>
      </c>
      <c r="F964" s="1">
        <f>IF(Calculations!AG967="infinity",0,Calculations!H967)</f>
        <v>0</v>
      </c>
    </row>
    <row r="965" spans="1:6">
      <c r="A965" s="1">
        <f>IF(Calculations!AG968="infinity",0,Calculations!C968)</f>
        <v>0</v>
      </c>
      <c r="C965" s="1">
        <f>IF(Calculations!AG968="infinity",0,Calculations!Y968)</f>
        <v>0</v>
      </c>
      <c r="D965" s="1">
        <f>IF(Calculations!K968="infinity",0,Calculations!K968)</f>
        <v>0</v>
      </c>
      <c r="E965" s="1">
        <f>IF(Calculations!AG968="infinity",0,Calculations!AG968)</f>
        <v>0</v>
      </c>
      <c r="F965" s="1">
        <f>IF(Calculations!AG968="infinity",0,Calculations!H968)</f>
        <v>0</v>
      </c>
    </row>
    <row r="966" spans="1:6">
      <c r="A966" s="1">
        <f>IF(Calculations!AG969="infinity",0,Calculations!C969)</f>
        <v>0</v>
      </c>
      <c r="C966" s="1">
        <f>IF(Calculations!AG969="infinity",0,Calculations!Y969)</f>
        <v>0</v>
      </c>
      <c r="D966" s="1">
        <f>IF(Calculations!K969="infinity",0,Calculations!K969)</f>
        <v>0</v>
      </c>
      <c r="E966" s="1">
        <f>IF(Calculations!AG969="infinity",0,Calculations!AG969)</f>
        <v>0</v>
      </c>
      <c r="F966" s="1">
        <f>IF(Calculations!AG969="infinity",0,Calculations!H969)</f>
        <v>0</v>
      </c>
    </row>
    <row r="967" spans="1:6">
      <c r="A967" s="1">
        <f>IF(Calculations!AG970="infinity",0,Calculations!C970)</f>
        <v>0</v>
      </c>
      <c r="C967" s="1">
        <f>IF(Calculations!AG970="infinity",0,Calculations!Y970)</f>
        <v>0</v>
      </c>
      <c r="D967" s="1">
        <f>IF(Calculations!K970="infinity",0,Calculations!K970)</f>
        <v>0</v>
      </c>
      <c r="E967" s="1">
        <f>IF(Calculations!AG970="infinity",0,Calculations!AG970)</f>
        <v>0</v>
      </c>
      <c r="F967" s="1">
        <f>IF(Calculations!AG970="infinity",0,Calculations!H970)</f>
        <v>0</v>
      </c>
    </row>
    <row r="968" spans="1:6">
      <c r="A968" s="1">
        <f>IF(Calculations!AG971="infinity",0,Calculations!C971)</f>
        <v>0</v>
      </c>
      <c r="C968" s="1">
        <f>IF(Calculations!AG971="infinity",0,Calculations!Y971)</f>
        <v>0</v>
      </c>
      <c r="D968" s="1">
        <f>IF(Calculations!K971="infinity",0,Calculations!K971)</f>
        <v>0</v>
      </c>
      <c r="E968" s="1">
        <f>IF(Calculations!AG971="infinity",0,Calculations!AG971)</f>
        <v>0</v>
      </c>
      <c r="F968" s="1">
        <f>IF(Calculations!AG971="infinity",0,Calculations!H971)</f>
        <v>0</v>
      </c>
    </row>
    <row r="969" spans="1:6">
      <c r="A969" s="1">
        <f>IF(Calculations!AG972="infinity",0,Calculations!C972)</f>
        <v>0</v>
      </c>
      <c r="C969" s="1">
        <f>IF(Calculations!AG972="infinity",0,Calculations!Y972)</f>
        <v>0</v>
      </c>
      <c r="D969" s="1">
        <f>IF(Calculations!K972="infinity",0,Calculations!K972)</f>
        <v>0</v>
      </c>
      <c r="E969" s="1">
        <f>IF(Calculations!AG972="infinity",0,Calculations!AG972)</f>
        <v>0</v>
      </c>
      <c r="F969" s="1">
        <f>IF(Calculations!AG972="infinity",0,Calculations!H972)</f>
        <v>0</v>
      </c>
    </row>
    <row r="970" spans="1:6">
      <c r="A970" s="1">
        <f>IF(Calculations!AG973="infinity",0,Calculations!C973)</f>
        <v>0</v>
      </c>
      <c r="C970" s="1">
        <f>IF(Calculations!AG973="infinity",0,Calculations!Y973)</f>
        <v>0</v>
      </c>
      <c r="D970" s="1">
        <f>IF(Calculations!K973="infinity",0,Calculations!K973)</f>
        <v>0</v>
      </c>
      <c r="E970" s="1">
        <f>IF(Calculations!AG973="infinity",0,Calculations!AG973)</f>
        <v>0</v>
      </c>
      <c r="F970" s="1">
        <f>IF(Calculations!AG973="infinity",0,Calculations!H973)</f>
        <v>0</v>
      </c>
    </row>
    <row r="971" spans="1:6">
      <c r="A971" s="1">
        <f>IF(Calculations!AG974="infinity",0,Calculations!C974)</f>
        <v>0</v>
      </c>
      <c r="C971" s="1">
        <f>IF(Calculations!AG974="infinity",0,Calculations!Y974)</f>
        <v>0</v>
      </c>
      <c r="D971" s="1">
        <f>IF(Calculations!K974="infinity",0,Calculations!K974)</f>
        <v>0</v>
      </c>
      <c r="E971" s="1">
        <f>IF(Calculations!AG974="infinity",0,Calculations!AG974)</f>
        <v>0</v>
      </c>
      <c r="F971" s="1">
        <f>IF(Calculations!AG974="infinity",0,Calculations!H974)</f>
        <v>0</v>
      </c>
    </row>
    <row r="972" spans="1:6">
      <c r="A972" s="1">
        <f>IF(Calculations!AG975="infinity",0,Calculations!C975)</f>
        <v>0</v>
      </c>
      <c r="C972" s="1">
        <f>IF(Calculations!AG975="infinity",0,Calculations!Y975)</f>
        <v>0</v>
      </c>
      <c r="D972" s="1">
        <f>IF(Calculations!K975="infinity",0,Calculations!K975)</f>
        <v>0</v>
      </c>
      <c r="E972" s="1">
        <f>IF(Calculations!AG975="infinity",0,Calculations!AG975)</f>
        <v>0</v>
      </c>
      <c r="F972" s="1">
        <f>IF(Calculations!AG975="infinity",0,Calculations!H975)</f>
        <v>0</v>
      </c>
    </row>
    <row r="973" spans="1:6">
      <c r="A973" s="1">
        <f>IF(Calculations!AG976="infinity",0,Calculations!C976)</f>
        <v>0</v>
      </c>
      <c r="C973" s="1">
        <f>IF(Calculations!AG976="infinity",0,Calculations!Y976)</f>
        <v>0</v>
      </c>
      <c r="D973" s="1">
        <f>IF(Calculations!K976="infinity",0,Calculations!K976)</f>
        <v>0</v>
      </c>
      <c r="E973" s="1">
        <f>IF(Calculations!AG976="infinity",0,Calculations!AG976)</f>
        <v>0</v>
      </c>
      <c r="F973" s="1">
        <f>IF(Calculations!AG976="infinity",0,Calculations!H976)</f>
        <v>0</v>
      </c>
    </row>
    <row r="974" spans="1:6">
      <c r="A974" s="1">
        <f>IF(Calculations!AG977="infinity",0,Calculations!C977)</f>
        <v>0</v>
      </c>
      <c r="C974" s="1">
        <f>IF(Calculations!AG977="infinity",0,Calculations!Y977)</f>
        <v>0</v>
      </c>
      <c r="D974" s="1">
        <f>IF(Calculations!K977="infinity",0,Calculations!K977)</f>
        <v>0</v>
      </c>
      <c r="E974" s="1">
        <f>IF(Calculations!AG977="infinity",0,Calculations!AG977)</f>
        <v>0</v>
      </c>
      <c r="F974" s="1">
        <f>IF(Calculations!AG977="infinity",0,Calculations!H977)</f>
        <v>0</v>
      </c>
    </row>
    <row r="975" spans="1:6">
      <c r="A975" s="1">
        <f>IF(Calculations!AG978="infinity",0,Calculations!C978)</f>
        <v>0</v>
      </c>
      <c r="C975" s="1">
        <f>IF(Calculations!AG978="infinity",0,Calculations!Y978)</f>
        <v>0</v>
      </c>
      <c r="D975" s="1">
        <f>IF(Calculations!K978="infinity",0,Calculations!K978)</f>
        <v>0</v>
      </c>
      <c r="E975" s="1">
        <f>IF(Calculations!AG978="infinity",0,Calculations!AG978)</f>
        <v>0</v>
      </c>
      <c r="F975" s="1">
        <f>IF(Calculations!AG978="infinity",0,Calculations!H978)</f>
        <v>0</v>
      </c>
    </row>
    <row r="976" spans="1:6">
      <c r="A976" s="1">
        <f>IF(Calculations!AG979="infinity",0,Calculations!C979)</f>
        <v>0</v>
      </c>
      <c r="C976" s="1">
        <f>IF(Calculations!AG979="infinity",0,Calculations!Y979)</f>
        <v>0</v>
      </c>
      <c r="D976" s="1">
        <f>IF(Calculations!K979="infinity",0,Calculations!K979)</f>
        <v>0</v>
      </c>
      <c r="E976" s="1">
        <f>IF(Calculations!AG979="infinity",0,Calculations!AG979)</f>
        <v>0</v>
      </c>
      <c r="F976" s="1">
        <f>IF(Calculations!AG979="infinity",0,Calculations!H979)</f>
        <v>0</v>
      </c>
    </row>
    <row r="977" spans="1:6">
      <c r="A977" s="1">
        <f>IF(Calculations!AG980="infinity",0,Calculations!C980)</f>
        <v>0</v>
      </c>
      <c r="C977" s="1">
        <f>IF(Calculations!AG980="infinity",0,Calculations!Y980)</f>
        <v>0</v>
      </c>
      <c r="D977" s="1">
        <f>IF(Calculations!K980="infinity",0,Calculations!K980)</f>
        <v>0</v>
      </c>
      <c r="E977" s="1">
        <f>IF(Calculations!AG980="infinity",0,Calculations!AG980)</f>
        <v>0</v>
      </c>
      <c r="F977" s="1">
        <f>IF(Calculations!AG980="infinity",0,Calculations!H980)</f>
        <v>0</v>
      </c>
    </row>
    <row r="978" spans="1:6">
      <c r="A978" s="1">
        <f>IF(Calculations!AG981="infinity",0,Calculations!C981)</f>
        <v>0</v>
      </c>
      <c r="C978" s="1">
        <f>IF(Calculations!AG981="infinity",0,Calculations!Y981)</f>
        <v>0</v>
      </c>
      <c r="D978" s="1">
        <f>IF(Calculations!K981="infinity",0,Calculations!K981)</f>
        <v>0</v>
      </c>
      <c r="E978" s="1">
        <f>IF(Calculations!AG981="infinity",0,Calculations!AG981)</f>
        <v>0</v>
      </c>
      <c r="F978" s="1">
        <f>IF(Calculations!AG981="infinity",0,Calculations!H981)</f>
        <v>0</v>
      </c>
    </row>
    <row r="979" spans="1:6">
      <c r="A979" s="1">
        <f>IF(Calculations!AG982="infinity",0,Calculations!C982)</f>
        <v>0</v>
      </c>
      <c r="C979" s="1">
        <f>IF(Calculations!AG982="infinity",0,Calculations!Y982)</f>
        <v>0</v>
      </c>
      <c r="D979" s="1">
        <f>IF(Calculations!K982="infinity",0,Calculations!K982)</f>
        <v>0</v>
      </c>
      <c r="E979" s="1">
        <f>IF(Calculations!AG982="infinity",0,Calculations!AG982)</f>
        <v>0</v>
      </c>
      <c r="F979" s="1">
        <f>IF(Calculations!AG982="infinity",0,Calculations!H982)</f>
        <v>0</v>
      </c>
    </row>
    <row r="980" spans="1:6">
      <c r="A980" s="1">
        <f>IF(Calculations!AG983="infinity",0,Calculations!C983)</f>
        <v>0</v>
      </c>
      <c r="C980" s="1">
        <f>IF(Calculations!AG983="infinity",0,Calculations!Y983)</f>
        <v>0</v>
      </c>
      <c r="D980" s="1">
        <f>IF(Calculations!K983="infinity",0,Calculations!K983)</f>
        <v>0</v>
      </c>
      <c r="E980" s="1">
        <f>IF(Calculations!AG983="infinity",0,Calculations!AG983)</f>
        <v>0</v>
      </c>
      <c r="F980" s="1">
        <f>IF(Calculations!AG983="infinity",0,Calculations!H983)</f>
        <v>0</v>
      </c>
    </row>
    <row r="981" spans="1:6">
      <c r="A981" s="1">
        <f>IF(Calculations!AG984="infinity",0,Calculations!C984)</f>
        <v>0</v>
      </c>
      <c r="C981" s="1">
        <f>IF(Calculations!AG984="infinity",0,Calculations!Y984)</f>
        <v>0</v>
      </c>
      <c r="D981" s="1">
        <f>IF(Calculations!K984="infinity",0,Calculations!K984)</f>
        <v>0</v>
      </c>
      <c r="E981" s="1">
        <f>IF(Calculations!AG984="infinity",0,Calculations!AG984)</f>
        <v>0</v>
      </c>
      <c r="F981" s="1">
        <f>IF(Calculations!AG984="infinity",0,Calculations!H984)</f>
        <v>0</v>
      </c>
    </row>
    <row r="982" spans="1:6">
      <c r="A982" s="1">
        <f>IF(Calculations!AG985="infinity",0,Calculations!C985)</f>
        <v>0</v>
      </c>
      <c r="C982" s="1">
        <f>IF(Calculations!AG985="infinity",0,Calculations!Y985)</f>
        <v>0</v>
      </c>
      <c r="D982" s="1">
        <f>IF(Calculations!K985="infinity",0,Calculations!K985)</f>
        <v>0</v>
      </c>
      <c r="E982" s="1">
        <f>IF(Calculations!AG985="infinity",0,Calculations!AG985)</f>
        <v>0</v>
      </c>
      <c r="F982" s="1">
        <f>IF(Calculations!AG985="infinity",0,Calculations!H985)</f>
        <v>0</v>
      </c>
    </row>
    <row r="983" spans="1:6">
      <c r="A983" s="1">
        <f>IF(Calculations!AG986="infinity",0,Calculations!C986)</f>
        <v>0</v>
      </c>
      <c r="C983" s="1">
        <f>IF(Calculations!AG986="infinity",0,Calculations!Y986)</f>
        <v>0</v>
      </c>
      <c r="D983" s="1">
        <f>IF(Calculations!K986="infinity",0,Calculations!K986)</f>
        <v>0</v>
      </c>
      <c r="E983" s="1">
        <f>IF(Calculations!AG986="infinity",0,Calculations!AG986)</f>
        <v>0</v>
      </c>
      <c r="F983" s="1">
        <f>IF(Calculations!AG986="infinity",0,Calculations!H986)</f>
        <v>0</v>
      </c>
    </row>
    <row r="984" spans="1:6">
      <c r="A984" s="1">
        <f>IF(Calculations!AG987="infinity",0,Calculations!C987)</f>
        <v>0</v>
      </c>
      <c r="C984" s="1">
        <f>IF(Calculations!AG987="infinity",0,Calculations!Y987)</f>
        <v>0</v>
      </c>
      <c r="D984" s="1">
        <f>IF(Calculations!K987="infinity",0,Calculations!K987)</f>
        <v>0</v>
      </c>
      <c r="E984" s="1">
        <f>IF(Calculations!AG987="infinity",0,Calculations!AG987)</f>
        <v>0</v>
      </c>
      <c r="F984" s="1">
        <f>IF(Calculations!AG987="infinity",0,Calculations!H987)</f>
        <v>0</v>
      </c>
    </row>
    <row r="985" spans="1:6">
      <c r="A985" s="1">
        <f>IF(Calculations!AG988="infinity",0,Calculations!C988)</f>
        <v>0</v>
      </c>
      <c r="C985" s="1">
        <f>IF(Calculations!AG988="infinity",0,Calculations!Y988)</f>
        <v>0</v>
      </c>
      <c r="D985" s="1">
        <f>IF(Calculations!K988="infinity",0,Calculations!K988)</f>
        <v>0</v>
      </c>
      <c r="E985" s="1">
        <f>IF(Calculations!AG988="infinity",0,Calculations!AG988)</f>
        <v>0</v>
      </c>
      <c r="F985" s="1">
        <f>IF(Calculations!AG988="infinity",0,Calculations!H988)</f>
        <v>0</v>
      </c>
    </row>
    <row r="986" spans="1:6">
      <c r="A986" s="1">
        <f>IF(Calculations!AG989="infinity",0,Calculations!C989)</f>
        <v>0</v>
      </c>
      <c r="C986" s="1">
        <f>IF(Calculations!AG989="infinity",0,Calculations!Y989)</f>
        <v>0</v>
      </c>
      <c r="D986" s="1">
        <f>IF(Calculations!K989="infinity",0,Calculations!K989)</f>
        <v>0</v>
      </c>
      <c r="E986" s="1">
        <f>IF(Calculations!AG989="infinity",0,Calculations!AG989)</f>
        <v>0</v>
      </c>
      <c r="F986" s="1">
        <f>IF(Calculations!AG989="infinity",0,Calculations!H989)</f>
        <v>0</v>
      </c>
    </row>
    <row r="987" spans="1:6">
      <c r="A987" s="1">
        <f>IF(Calculations!AG990="infinity",0,Calculations!C990)</f>
        <v>0</v>
      </c>
      <c r="C987" s="1">
        <f>IF(Calculations!AG990="infinity",0,Calculations!Y990)</f>
        <v>0</v>
      </c>
      <c r="D987" s="1">
        <f>IF(Calculations!K990="infinity",0,Calculations!K990)</f>
        <v>0</v>
      </c>
      <c r="E987" s="1">
        <f>IF(Calculations!AG990="infinity",0,Calculations!AG990)</f>
        <v>0</v>
      </c>
      <c r="F987" s="1">
        <f>IF(Calculations!AG990="infinity",0,Calculations!H990)</f>
        <v>0</v>
      </c>
    </row>
    <row r="988" spans="1:6">
      <c r="A988" s="1">
        <f>IF(Calculations!AG991="infinity",0,Calculations!C991)</f>
        <v>0</v>
      </c>
      <c r="C988" s="1">
        <f>IF(Calculations!AG991="infinity",0,Calculations!Y991)</f>
        <v>0</v>
      </c>
      <c r="D988" s="1">
        <f>IF(Calculations!K991="infinity",0,Calculations!K991)</f>
        <v>0</v>
      </c>
      <c r="E988" s="1">
        <f>IF(Calculations!AG991="infinity",0,Calculations!AG991)</f>
        <v>0</v>
      </c>
      <c r="F988" s="1">
        <f>IF(Calculations!AG991="infinity",0,Calculations!H991)</f>
        <v>0</v>
      </c>
    </row>
    <row r="989" spans="1:6">
      <c r="A989" s="1">
        <f>IF(Calculations!AG992="infinity",0,Calculations!C992)</f>
        <v>0</v>
      </c>
      <c r="C989" s="1">
        <f>IF(Calculations!AG992="infinity",0,Calculations!Y992)</f>
        <v>0</v>
      </c>
      <c r="D989" s="1">
        <f>IF(Calculations!K992="infinity",0,Calculations!K992)</f>
        <v>0</v>
      </c>
      <c r="E989" s="1">
        <f>IF(Calculations!AG992="infinity",0,Calculations!AG992)</f>
        <v>0</v>
      </c>
      <c r="F989" s="1">
        <f>IF(Calculations!AG992="infinity",0,Calculations!H992)</f>
        <v>0</v>
      </c>
    </row>
    <row r="990" spans="1:6">
      <c r="A990" s="1">
        <f>IF(Calculations!AG993="infinity",0,Calculations!C993)</f>
        <v>0</v>
      </c>
      <c r="C990" s="1">
        <f>IF(Calculations!AG993="infinity",0,Calculations!Y993)</f>
        <v>0</v>
      </c>
      <c r="D990" s="1">
        <f>IF(Calculations!K993="infinity",0,Calculations!K993)</f>
        <v>0</v>
      </c>
      <c r="E990" s="1">
        <f>IF(Calculations!AG993="infinity",0,Calculations!AG993)</f>
        <v>0</v>
      </c>
      <c r="F990" s="1">
        <f>IF(Calculations!AG993="infinity",0,Calculations!H993)</f>
        <v>0</v>
      </c>
    </row>
    <row r="991" spans="1:6">
      <c r="A991" s="1">
        <f>IF(Calculations!AG994="infinity",0,Calculations!C994)</f>
        <v>0</v>
      </c>
      <c r="C991" s="1">
        <f>IF(Calculations!AG994="infinity",0,Calculations!Y994)</f>
        <v>0</v>
      </c>
      <c r="D991" s="1">
        <f>IF(Calculations!K994="infinity",0,Calculations!K994)</f>
        <v>0</v>
      </c>
      <c r="E991" s="1">
        <f>IF(Calculations!AG994="infinity",0,Calculations!AG994)</f>
        <v>0</v>
      </c>
      <c r="F991" s="1">
        <f>IF(Calculations!AG994="infinity",0,Calculations!H994)</f>
        <v>0</v>
      </c>
    </row>
    <row r="992" spans="1:6">
      <c r="A992" s="1">
        <f>IF(Calculations!AG995="infinity",0,Calculations!C995)</f>
        <v>0</v>
      </c>
      <c r="C992" s="1">
        <f>IF(Calculations!AG995="infinity",0,Calculations!Y995)</f>
        <v>0</v>
      </c>
      <c r="D992" s="1">
        <f>IF(Calculations!K995="infinity",0,Calculations!K995)</f>
        <v>0</v>
      </c>
      <c r="E992" s="1">
        <f>IF(Calculations!AG995="infinity",0,Calculations!AG995)</f>
        <v>0</v>
      </c>
      <c r="F992" s="1">
        <f>IF(Calculations!AG995="infinity",0,Calculations!H995)</f>
        <v>0</v>
      </c>
    </row>
    <row r="993" spans="1:6">
      <c r="A993" s="1">
        <f>IF(Calculations!AG996="infinity",0,Calculations!C996)</f>
        <v>0</v>
      </c>
      <c r="C993" s="1">
        <f>IF(Calculations!AG996="infinity",0,Calculations!Y996)</f>
        <v>0</v>
      </c>
      <c r="D993" s="1">
        <f>IF(Calculations!K996="infinity",0,Calculations!K996)</f>
        <v>0</v>
      </c>
      <c r="E993" s="1">
        <f>IF(Calculations!AG996="infinity",0,Calculations!AG996)</f>
        <v>0</v>
      </c>
      <c r="F993" s="1">
        <f>IF(Calculations!AG996="infinity",0,Calculations!H996)</f>
        <v>0</v>
      </c>
    </row>
    <row r="994" spans="1:6">
      <c r="A994" s="1">
        <f>IF(Calculations!AG997="infinity",0,Calculations!C997)</f>
        <v>0</v>
      </c>
      <c r="C994" s="1">
        <f>IF(Calculations!AG997="infinity",0,Calculations!Y997)</f>
        <v>0</v>
      </c>
      <c r="D994" s="1">
        <f>IF(Calculations!K997="infinity",0,Calculations!K997)</f>
        <v>0</v>
      </c>
      <c r="E994" s="1">
        <f>IF(Calculations!AG997="infinity",0,Calculations!AG997)</f>
        <v>0</v>
      </c>
      <c r="F994" s="1">
        <f>IF(Calculations!AG997="infinity",0,Calculations!H997)</f>
        <v>0</v>
      </c>
    </row>
    <row r="995" spans="1:6">
      <c r="A995" s="1">
        <f>IF(Calculations!AG998="infinity",0,Calculations!C998)</f>
        <v>0</v>
      </c>
      <c r="C995" s="1">
        <f>IF(Calculations!AG998="infinity",0,Calculations!Y998)</f>
        <v>0</v>
      </c>
      <c r="D995" s="1">
        <f>IF(Calculations!K998="infinity",0,Calculations!K998)</f>
        <v>0</v>
      </c>
      <c r="E995" s="1">
        <f>IF(Calculations!AG998="infinity",0,Calculations!AG998)</f>
        <v>0</v>
      </c>
      <c r="F995" s="1">
        <f>IF(Calculations!AG998="infinity",0,Calculations!H998)</f>
        <v>0</v>
      </c>
    </row>
    <row r="996" spans="1:6">
      <c r="A996" s="1">
        <f>IF(Calculations!AG999="infinity",0,Calculations!C999)</f>
        <v>0</v>
      </c>
      <c r="C996" s="1">
        <f>IF(Calculations!AG999="infinity",0,Calculations!Y999)</f>
        <v>0</v>
      </c>
      <c r="D996" s="1">
        <f>IF(Calculations!K999="infinity",0,Calculations!K999)</f>
        <v>0</v>
      </c>
      <c r="E996" s="1">
        <f>IF(Calculations!AG999="infinity",0,Calculations!AG999)</f>
        <v>0</v>
      </c>
      <c r="F996" s="1">
        <f>IF(Calculations!AG999="infinity",0,Calculations!H999)</f>
        <v>0</v>
      </c>
    </row>
    <row r="997" spans="1:6">
      <c r="A997" s="1">
        <f>IF(Calculations!AG1000="infinity",0,Calculations!C1000)</f>
        <v>0</v>
      </c>
      <c r="C997" s="1">
        <f>IF(Calculations!AG1000="infinity",0,Calculations!Y1000)</f>
        <v>0</v>
      </c>
      <c r="D997" s="1">
        <f>IF(Calculations!K1000="infinity",0,Calculations!K1000)</f>
        <v>0</v>
      </c>
      <c r="E997" s="1">
        <f>IF(Calculations!AG1000="infinity",0,Calculations!AG1000)</f>
        <v>0</v>
      </c>
      <c r="F997" s="1">
        <f>IF(Calculations!AG1000="infinity",0,Calculations!H1000)</f>
        <v>0</v>
      </c>
    </row>
    <row r="998" spans="1:6">
      <c r="A998" s="1">
        <f>IF(Calculations!AG1001="infinity",0,Calculations!C1001)</f>
        <v>0</v>
      </c>
      <c r="C998" s="1">
        <f>IF(Calculations!AG1001="infinity",0,Calculations!Y1001)</f>
        <v>0</v>
      </c>
      <c r="D998" s="1">
        <f>IF(Calculations!K1001="infinity",0,Calculations!K1001)</f>
        <v>0</v>
      </c>
      <c r="E998" s="1">
        <f>IF(Calculations!AG1001="infinity",0,Calculations!AG1001)</f>
        <v>0</v>
      </c>
      <c r="F998" s="1">
        <f>IF(Calculations!AG1001="infinity",0,Calculations!H1001)</f>
        <v>0</v>
      </c>
    </row>
    <row r="999" spans="1:6">
      <c r="A999" s="1">
        <f>IF(Calculations!AG1002="infinity",0,Calculations!C1002)</f>
        <v>0</v>
      </c>
      <c r="C999" s="1">
        <f>IF(Calculations!AG1002="infinity",0,Calculations!Y1002)</f>
        <v>0</v>
      </c>
      <c r="D999" s="1">
        <f>IF(Calculations!K1002="infinity",0,Calculations!K1002)</f>
        <v>0</v>
      </c>
      <c r="E999" s="1">
        <f>IF(Calculations!AG1002="infinity",0,Calculations!AG1002)</f>
        <v>0</v>
      </c>
      <c r="F999" s="1">
        <f>IF(Calculations!AG1002="infinity",0,Calculations!H1002)</f>
        <v>0</v>
      </c>
    </row>
    <row r="1000" spans="1:6">
      <c r="A1000" s="1">
        <f>IF(Calculations!AG1003="infinity",0,Calculations!C1003)</f>
        <v>0</v>
      </c>
      <c r="C1000" s="1">
        <f>IF(Calculations!AG1003="infinity",0,Calculations!Y1003)</f>
        <v>0</v>
      </c>
      <c r="D1000" s="1">
        <f>IF(Calculations!K1003="infinity",0,Calculations!K1003)</f>
        <v>0</v>
      </c>
      <c r="E1000" s="1">
        <f>IF(Calculations!AG1003="infinity",0,Calculations!AG1003)</f>
        <v>0</v>
      </c>
      <c r="F1000" s="1">
        <f>IF(Calculations!AG1003="infinity",0,Calculations!H1003)</f>
        <v>0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Calculations</vt:lpstr>
      <vt:lpstr>Graphs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2012-12-06T11:03:23Z</dcterms:modified>
</cp:coreProperties>
</file>